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pivotCache/pivotCacheDefinition12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Cache/pivotCacheDefinition13.xml" ContentType="application/vnd.openxmlformats-officedocument.spreadsheetml.pivotCacheDefinition+xml"/>
  <Override PartName="/xl/timelineCaches/timelineCache1.xml" ContentType="application/vnd.ms-excel.timeline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6.xml" ContentType="application/vnd.openxmlformats-officedocument.drawing+xml"/>
  <Override PartName="/xl/slicers/slicer1.xml" ContentType="application/vnd.ms-excel.slicer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slicers/slicer2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slicers/slicer3.xml" ContentType="application/vnd.ms-excel.slicer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drawings/drawing9.xml" ContentType="application/vnd.openxmlformats-officedocument.drawing+xml"/>
  <Override PartName="/xl/timelines/timeline1.xml" ContentType="application/vnd.ms-excel.timelin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eu\Desktop\BI1\3. PowerPivot-rozwiazania\"/>
    </mc:Choice>
  </mc:AlternateContent>
  <xr:revisionPtr revIDLastSave="0" documentId="13_ncr:1_{E76F2DFB-67D5-4985-8CC5-33FFBB2E0677}" xr6:coauthVersionLast="46" xr6:coauthVersionMax="46" xr10:uidLastSave="{00000000-0000-0000-0000-000000000000}"/>
  <bookViews>
    <workbookView xWindow="-14010" yWindow="-16320" windowWidth="29040" windowHeight="16440" xr2:uid="{582139C4-4D0B-4BD9-B0F5-59410F01564F}"/>
  </bookViews>
  <sheets>
    <sheet name="Samouczek" sheetId="13" r:id="rId1"/>
    <sheet name="Samouczek-dane" sheetId="12" r:id="rId2"/>
    <sheet name="Źródła danych" sheetId="1" r:id="rId3"/>
    <sheet name="Zadanie 1" sheetId="2" r:id="rId4"/>
    <sheet name="Zadanie 2" sheetId="3" r:id="rId5"/>
    <sheet name="Zadanie 3" sheetId="5" r:id="rId6"/>
    <sheet name="Zadanie 4" sheetId="6" r:id="rId7"/>
    <sheet name="Zadanie 5" sheetId="7" r:id="rId8"/>
    <sheet name="Zadanie 6" sheetId="8" r:id="rId9"/>
    <sheet name="Zadanie 7" sheetId="9" r:id="rId10"/>
    <sheet name="Zadanie 8" sheetId="10" r:id="rId11"/>
  </sheets>
  <definedNames>
    <definedName name="_xlcn.WorksheetConnection_PPRozwiazania.xlsxDaty" hidden="1">Daty[]</definedName>
    <definedName name="Fragmentator_NazwiskoImieKlienta">#N/A</definedName>
    <definedName name="Fragmentator_PierwszaLiteraImienia">#N/A</definedName>
    <definedName name="Fragmentator_PierwszaLiteraNazwiska">#N/A</definedName>
    <definedName name="Fragmentator_PlecKlienta">#N/A</definedName>
    <definedName name="Fragmentator_PowiatPracownika">#N/A</definedName>
    <definedName name="Fragmentator_PowiatPracownika1">#N/A</definedName>
    <definedName name="Fragmentator_WojewodztwoPracownika">#N/A</definedName>
    <definedName name="Fragmentator_WojewodztwoPracownika1">#N/A</definedName>
    <definedName name="OśCzasu_Data">#N/A</definedName>
    <definedName name="_xlnm.Print_Area" localSheetId="0">Samouczek!$A$1:$Q$1666</definedName>
  </definedNames>
  <calcPr calcId="191029"/>
  <pivotCaches>
    <pivotCache cacheId="0" r:id="rId12"/>
    <pivotCache cacheId="1" r:id="rId13"/>
    <pivotCache cacheId="2" r:id="rId14"/>
    <pivotCache cacheId="3" r:id="rId15"/>
    <pivotCache cacheId="4" r:id="rId16"/>
    <pivotCache cacheId="5" r:id="rId17"/>
    <pivotCache cacheId="6" r:id="rId18"/>
    <pivotCache cacheId="7" r:id="rId19"/>
  </pivotCaches>
  <extLst>
    <ext xmlns:x14="http://schemas.microsoft.com/office/spreadsheetml/2009/9/main" uri="{876F7934-8845-4945-9796-88D515C7AA90}">
      <x14:pivotCaches>
        <pivotCache cacheId="8" r:id="rId20"/>
        <pivotCache cacheId="9" r:id="rId21"/>
        <pivotCache cacheId="10" r:id="rId22"/>
      </x14:pivotCaches>
    </ext>
    <ext xmlns:x14="http://schemas.microsoft.com/office/spreadsheetml/2009/9/main" uri="{BBE1A952-AA13-448e-AADC-164F8A28A991}">
      <x14:slicerCaches>
        <x14:slicerCache r:id="rId23"/>
        <x14:slicerCache r:id="rId24"/>
        <x14:slicerCache r:id="rId25"/>
        <x14:slicerCache r:id="rId26"/>
        <x14:slicerCache r:id="rId27"/>
        <x14:slicerCache r:id="rId28"/>
        <x14:slicerCache r:id="rId29"/>
        <x14:slicerCache r:id="rId3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841E416B-1EF1-43b6-AB56-02D37102CBD5}">
      <x15:pivotCaches>
        <pivotCache cacheId="11" r:id="rId31"/>
      </x15:pivotCaches>
    </ext>
    <ext xmlns:x15="http://schemas.microsoft.com/office/spreadsheetml/2010/11/main" uri="{983426D0-5260-488c-9760-48F4B6AC55F4}">
      <x15:pivotTableReferences>
        <x15:pivotTableReference r:id="rId32"/>
      </x15:pivotTableReferences>
    </ext>
    <ext xmlns:x15="http://schemas.microsoft.com/office/spreadsheetml/2010/11/main" uri="{A2CB5862-8E78-49c6-8D9D-AF26E26ADB89}">
      <x15:timelineCachePivotCaches>
        <pivotCache cacheId="12" r:id="rId33"/>
      </x15:timelineCachePivotCaches>
    </ext>
    <ext xmlns:x15="http://schemas.microsoft.com/office/spreadsheetml/2010/11/main" uri="{D0CA8CA8-9F24-4464-BF8E-62219DCF47F9}">
      <x15:timelineCacheRefs>
        <x15:timelineCacheRef r:id="rId34"/>
      </x15:timelineCacheRef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owienia_88a459cf-d716-4242-bce1-260e85f4edb7" name="Zamowienia" connection="Access Zamowienia"/>
          <x15:modelTable id="Produkty_c687008f-dc7a-4d1b-ba0e-cc0f25816c01" name="Produkty" connection="Produkty"/>
          <x15:modelTable id="Pracownicy_9d1ea0ab-e821-4c36-8f0b-e623295d5414" name="Pracownicy" connection="Pracownicy"/>
          <x15:modelTable id="Klienci_baza_67a53f7c-75cd-4c33-877e-311a74ba30f0" name="Klienci_baza" connection="Klienci"/>
          <x15:modelTable id="TERYT_Wojewodztwa_8c6a77d1-1c82-440b-92b7-dd229582eeda" name="TERYT_Wojewodztwa" connection="Zapytanie — TERYT_Wojewodztwa"/>
          <x15:modelTable id="Opis_zamowien_4418a187-4c48-4ead-9d76-9cee599c1d74" name="Opis_zamowien" connection="Text Opis_zamowien"/>
          <x15:modelTable id="Daty" name="Daty" connection="WorksheetConnection_PP-Rozwiazania.xlsx!Daty"/>
        </x15:modelTables>
        <x15:modelRelationships>
          <x15:modelRelationship fromTable="Zamowienia" fromColumn="DataZamowienia" toTable="Daty" toColumn="Data"/>
          <x15:modelRelationship fromTable="Zamowienia" fromColumn="IDKlienta" toTable="Klienci_baza" toColumn="IDKlienta"/>
          <x15:modelRelationship fromTable="Zamowienia" fromColumn="IDPracownika" toTable="Pracownicy" toColumn="IDPracownika"/>
          <x15:modelRelationship fromTable="Pracownicy" fromColumn="TerytPracownika" toTable="TERYT_Wojewodztwa" toColumn="TERYT"/>
          <x15:modelRelationship fromTable="Opis_zamowien" fromColumn="IDZamowienia" toTable="Zamowienia" toColumn="IDZamowienia"/>
          <x15:modelRelationship fromTable="Opis_zamowien" fromColumn="IDProduktu" toTable="Produkty" toColumn="IDProduktu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Access Zamowienia" type="100" refreshedVersion="6">
    <extLst>
      <ext xmlns:x15="http://schemas.microsoft.com/office/spreadsheetml/2010/11/main" uri="{DE250136-89BD-433C-8126-D09CA5730AF9}">
        <x15:connection id="f27376ec-b30f-4438-a291-b0427742da95"/>
      </ext>
    </extLst>
  </connection>
  <connection id="2" xr16:uid="{00000000-0015-0000-FFFF-FFFF01000000}" name="Klienci" type="100" refreshedVersion="6">
    <extLst>
      <ext xmlns:x15="http://schemas.microsoft.com/office/spreadsheetml/2010/11/main" uri="{DE250136-89BD-433C-8126-D09CA5730AF9}">
        <x15:connection id="f8d4b98c-a9a2-4e1d-baf7-47412c6fab6b"/>
      </ext>
    </extLst>
  </connection>
  <connection id="3" xr16:uid="{00000000-0015-0000-FFFF-FFFF02000000}" name="Pracownicy" type="100" refreshedVersion="6">
    <extLst>
      <ext xmlns:x15="http://schemas.microsoft.com/office/spreadsheetml/2010/11/main" uri="{DE250136-89BD-433C-8126-D09CA5730AF9}">
        <x15:connection id="c4779fd5-2808-4ab0-bf2f-c9eebd226690"/>
      </ext>
    </extLst>
  </connection>
  <connection id="4" xr16:uid="{00000000-0015-0000-FFFF-FFFF03000000}" name="Produkty" type="100" refreshedVersion="6">
    <extLst>
      <ext xmlns:x15="http://schemas.microsoft.com/office/spreadsheetml/2010/11/main" uri="{DE250136-89BD-433C-8126-D09CA5730AF9}">
        <x15:connection id="607bcf3b-1665-4fc5-b972-4ea6fef9ba8f"/>
      </ext>
    </extLst>
  </connection>
  <connection id="5" xr16:uid="{00000000-0015-0000-FFFF-FFFF04000000}" name="Text Opis_zamowien" type="100" refreshedVersion="6">
    <extLst>
      <ext xmlns:x15="http://schemas.microsoft.com/office/spreadsheetml/2010/11/main" uri="{DE250136-89BD-433C-8126-D09CA5730AF9}">
        <x15:connection id="466682ac-6213-4f4a-a811-3fce5803c46a"/>
      </ext>
    </extLst>
  </connection>
  <connection id="6" xr16:uid="{00000000-0015-0000-FFFF-FFFF05000000}" keepAlive="1" name="ThisWorkbookDataModel" description="Model danych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7" xr16:uid="{00000000-0015-0000-FFFF-FFFF06000000}" name="WorksheetConnection_PP-Rozwiazania.xlsx!Daty" type="102" refreshedVersion="6" minRefreshableVersion="5">
    <extLst>
      <ext xmlns:x15="http://schemas.microsoft.com/office/spreadsheetml/2010/11/main" uri="{DE250136-89BD-433C-8126-D09CA5730AF9}">
        <x15:connection id="Daty">
          <x15:rangePr sourceName="_xlcn.WorksheetConnection_PPRozwiazania.xlsxDaty"/>
        </x15:connection>
      </ext>
    </extLst>
  </connection>
  <connection id="8" xr16:uid="{00000000-0015-0000-FFFF-FFFF07000000}" name="Zapytanie — TERYT_Wojewodztwa" description="Połączenie z zapytaniem „TERYT_Wojewodztwa” w skoroszycie." type="100" refreshedVersion="6" minRefreshableVersion="5">
    <extLst>
      <ext xmlns:x15="http://schemas.microsoft.com/office/spreadsheetml/2010/11/main" uri="{DE250136-89BD-433C-8126-D09CA5730AF9}">
        <x15:connection id="d38137bc-8780-4a2c-bd86-f4e7ca93a46d"/>
      </ext>
    </extLst>
  </connection>
</connections>
</file>

<file path=xl/sharedStrings.xml><?xml version="1.0" encoding="utf-8"?>
<sst xmlns="http://schemas.openxmlformats.org/spreadsheetml/2006/main" count="1275" uniqueCount="955">
  <si>
    <t>-</t>
  </si>
  <si>
    <t>https://pl.wikipedia.org/wiki/Kategoria:Polskie_nazwiska</t>
  </si>
  <si>
    <t>https://pl.wikipedia.org/wiki/Kategoria:Alfabetyczna_lista_imion</t>
  </si>
  <si>
    <t>https://en.wikipedia.org/wiki/Comparison_of_smartphones</t>
  </si>
  <si>
    <t>https://pl.wikipedia.org/wiki/Lista_tabletów_marki_Apple</t>
  </si>
  <si>
    <t>https://pl.wikipedia.org/wiki/Lista_tabletów_marki_Samsung</t>
  </si>
  <si>
    <t>https://pl.wikipedia.org/wiki/Lista_tabletów_marki_Sony</t>
  </si>
  <si>
    <t>https://pl.wikipedia.org/wiki/Lista_tabletów_marki_LG</t>
  </si>
  <si>
    <t>https://pl.wikipedia.org/wiki/Lista_tabletów_marki_Lenovo</t>
  </si>
  <si>
    <t>https://pl.wikipedia.org/wiki/Lista_tabletów_marki_Huawei</t>
  </si>
  <si>
    <t>https://pl.wikipedia.org/wiki/Lista_tabletów_marki_Asus</t>
  </si>
  <si>
    <t>https://pl.wikipedia.org/wiki/Lista_tabletów_marki_Acer</t>
  </si>
  <si>
    <t>Łączenie imion i nazwisk, a także generowanie cen i pozostałych danych wykonano w sposób losowy.</t>
  </si>
  <si>
    <t>Zadanie 1</t>
  </si>
  <si>
    <t>Przy wykorzystaniu narzędzia Power Pivot zaimportuj następujące dane</t>
  </si>
  <si>
    <t>(pamiętając o ewentualnym ustawieniu pierwszego wiersza jako nagłówki i odfiltrowaniu</t>
  </si>
  <si>
    <t>pustych wierszy):</t>
  </si>
  <si>
    <r>
      <t xml:space="preserve">6) Dwie kolumny: </t>
    </r>
    <r>
      <rPr>
        <i/>
        <sz val="10"/>
        <color theme="1"/>
        <rFont val="Arial"/>
        <family val="2"/>
        <charset val="238"/>
      </rPr>
      <t>TERYT</t>
    </r>
    <r>
      <rPr>
        <sz val="10"/>
        <color theme="1"/>
        <rFont val="Arial"/>
        <family val="2"/>
        <charset val="238"/>
      </rPr>
      <t xml:space="preserve"> i </t>
    </r>
    <r>
      <rPr>
        <i/>
        <sz val="10"/>
        <color theme="1"/>
        <rFont val="Arial"/>
        <family val="2"/>
        <charset val="238"/>
      </rPr>
      <t>województwo</t>
    </r>
    <r>
      <rPr>
        <sz val="10"/>
        <color theme="1"/>
        <rFont val="Arial"/>
        <family val="2"/>
        <charset val="238"/>
      </rPr>
      <t xml:space="preserve"> z tabeli </t>
    </r>
    <r>
      <rPr>
        <i/>
        <sz val="10"/>
        <color theme="1"/>
        <rFont val="Arial"/>
        <family val="2"/>
        <charset val="238"/>
      </rPr>
      <t>Podział na województwa od 1999 r.</t>
    </r>
  </si>
  <si>
    <t xml:space="preserve">    znajdującej się na stronie internetowej pod następującym adresem URL:</t>
  </si>
  <si>
    <t xml:space="preserve">    https://pl.wikipedia.org/wiki/Województwo</t>
  </si>
  <si>
    <t xml:space="preserve">    (uwaga - w tym podpunkcie wykorzystaj Power Query).</t>
  </si>
  <si>
    <r>
      <t xml:space="preserve">7) Zakres dat znajdujący się w niniejszym arkuszu (zakres </t>
    </r>
    <r>
      <rPr>
        <i/>
        <sz val="10"/>
        <color theme="1"/>
        <rFont val="Arial"/>
        <family val="2"/>
        <charset val="238"/>
      </rPr>
      <t>D21:D1114</t>
    </r>
    <r>
      <rPr>
        <sz val="10"/>
        <color theme="1"/>
        <rFont val="Arial"/>
        <family val="2"/>
        <charset val="238"/>
      </rPr>
      <t>)</t>
    </r>
  </si>
  <si>
    <t>Data</t>
  </si>
  <si>
    <r>
      <t xml:space="preserve">4) Plik </t>
    </r>
    <r>
      <rPr>
        <i/>
        <sz val="10"/>
        <color theme="1"/>
        <rFont val="Arial"/>
        <family val="2"/>
        <charset val="238"/>
      </rPr>
      <t xml:space="preserve">Klienci_baza.csv </t>
    </r>
    <r>
      <rPr>
        <sz val="10"/>
        <color theme="1"/>
        <rFont val="Arial"/>
        <family val="2"/>
        <charset val="238"/>
      </rPr>
      <t xml:space="preserve">pod nazwą </t>
    </r>
    <r>
      <rPr>
        <i/>
        <sz val="10"/>
        <color theme="1"/>
        <rFont val="Arial"/>
        <family val="2"/>
        <charset val="238"/>
      </rPr>
      <t>Klienci_baza.</t>
    </r>
  </si>
  <si>
    <r>
      <t xml:space="preserve">1) Plik </t>
    </r>
    <r>
      <rPr>
        <i/>
        <sz val="10"/>
        <color theme="1"/>
        <rFont val="Arial"/>
        <family val="2"/>
        <charset val="238"/>
      </rPr>
      <t xml:space="preserve">Zamowienia.accdb (bez kolumny Identyfikator) </t>
    </r>
    <r>
      <rPr>
        <sz val="10"/>
        <color theme="1"/>
        <rFont val="Arial"/>
        <family val="2"/>
        <charset val="238"/>
      </rPr>
      <t xml:space="preserve">pod nazwą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>.</t>
    </r>
  </si>
  <si>
    <r>
      <t xml:space="preserve">2) Plik </t>
    </r>
    <r>
      <rPr>
        <i/>
        <sz val="10"/>
        <color theme="1"/>
        <rFont val="Arial"/>
        <family val="2"/>
        <charset val="238"/>
      </rPr>
      <t xml:space="preserve">Produkty.xlsx </t>
    </r>
    <r>
      <rPr>
        <sz val="10"/>
        <color theme="1"/>
        <rFont val="Arial"/>
        <family val="2"/>
        <charset val="238"/>
      </rPr>
      <t>(bez pustych wierszy i bez zmiennej</t>
    </r>
    <r>
      <rPr>
        <i/>
        <sz val="10"/>
        <color theme="1"/>
        <rFont val="Arial"/>
        <family val="2"/>
        <charset val="238"/>
      </rPr>
      <t xml:space="preserve"> NrPom999</t>
    </r>
    <r>
      <rPr>
        <sz val="10"/>
        <color theme="1"/>
        <rFont val="Arial"/>
        <family val="2"/>
        <charset val="238"/>
      </rPr>
      <t>)</t>
    </r>
    <r>
      <rPr>
        <i/>
        <sz val="10"/>
        <color theme="1"/>
        <rFont val="Arial"/>
        <family val="2"/>
        <charset val="238"/>
      </rPr>
      <t xml:space="preserve"> </t>
    </r>
    <r>
      <rPr>
        <sz val="10"/>
        <color theme="1"/>
        <rFont val="Arial"/>
        <family val="2"/>
        <charset val="238"/>
      </rPr>
      <t xml:space="preserve">pod nazwą </t>
    </r>
    <r>
      <rPr>
        <i/>
        <sz val="10"/>
        <color theme="1"/>
        <rFont val="Arial"/>
        <family val="2"/>
        <charset val="238"/>
      </rPr>
      <t>Produkty</t>
    </r>
    <r>
      <rPr>
        <sz val="10"/>
        <color theme="1"/>
        <rFont val="Arial"/>
        <family val="2"/>
        <charset val="238"/>
      </rPr>
      <t>.</t>
    </r>
  </si>
  <si>
    <r>
      <t xml:space="preserve">3) Plik </t>
    </r>
    <r>
      <rPr>
        <i/>
        <sz val="10"/>
        <color theme="1"/>
        <rFont val="Arial"/>
        <family val="2"/>
        <charset val="238"/>
      </rPr>
      <t xml:space="preserve">Pracownicy.xlsx (bez pustych wierszy) </t>
    </r>
    <r>
      <rPr>
        <sz val="10"/>
        <color theme="1"/>
        <rFont val="Arial"/>
        <family val="2"/>
        <charset val="238"/>
      </rPr>
      <t xml:space="preserve">pod nazwą </t>
    </r>
    <r>
      <rPr>
        <i/>
        <sz val="10"/>
        <color theme="1"/>
        <rFont val="Arial"/>
        <family val="2"/>
        <charset val="238"/>
      </rPr>
      <t>Pracownicy</t>
    </r>
    <r>
      <rPr>
        <sz val="10"/>
        <color theme="1"/>
        <rFont val="Arial"/>
        <family val="2"/>
        <charset val="238"/>
      </rPr>
      <t>.</t>
    </r>
  </si>
  <si>
    <r>
      <t xml:space="preserve">5) Plik </t>
    </r>
    <r>
      <rPr>
        <i/>
        <sz val="10"/>
        <color theme="1"/>
        <rFont val="Arial"/>
        <family val="2"/>
        <charset val="238"/>
      </rPr>
      <t xml:space="preserve">Opis_zamowien.txt </t>
    </r>
    <r>
      <rPr>
        <sz val="10"/>
        <color theme="1"/>
        <rFont val="Arial"/>
        <family val="2"/>
        <charset val="238"/>
      </rPr>
      <t xml:space="preserve">pod nazwą </t>
    </r>
    <r>
      <rPr>
        <i/>
        <sz val="10"/>
        <color theme="1"/>
        <rFont val="Arial"/>
        <family val="2"/>
        <charset val="238"/>
      </rPr>
      <t>Opis_zamowien.</t>
    </r>
  </si>
  <si>
    <r>
      <t xml:space="preserve">    pod nazwą </t>
    </r>
    <r>
      <rPr>
        <i/>
        <sz val="10"/>
        <color theme="1"/>
        <rFont val="Arial"/>
        <family val="2"/>
        <charset val="238"/>
      </rPr>
      <t>TERYT_Wojewodztwa</t>
    </r>
  </si>
  <si>
    <t>Zadanie 2</t>
  </si>
  <si>
    <t>Popraw błędne kolumny w zaimportowanych tabelach (poprzez dodanie nowych kolumn i ukrycie starych, błędnych kolumn):</t>
  </si>
  <si>
    <t xml:space="preserve">    powinna występować liczba stanowiąca prawidłowy rok zamówienia będący 4 ostatnimi cyframi ID zamówienia.</t>
  </si>
  <si>
    <r>
      <t xml:space="preserve">2) W tabeli </t>
    </r>
    <r>
      <rPr>
        <i/>
        <sz val="10"/>
        <color theme="1"/>
        <rFont val="Arial"/>
        <family val="2"/>
        <charset val="238"/>
      </rPr>
      <t>Opis_zamowien</t>
    </r>
    <r>
      <rPr>
        <sz val="10"/>
        <color theme="1"/>
        <rFont val="Arial"/>
        <family val="2"/>
        <charset val="238"/>
      </rPr>
      <t xml:space="preserve"> cena jednostkowa zawiera błędny separator dziesiętny - należy go poprawić.</t>
    </r>
  </si>
  <si>
    <t xml:space="preserve">    Ponadto należy ustawić format danych dotyczących ceny jednostkowej - liczbowy dziesiętny (z dwoma miejscami dziesiętnymi).</t>
  </si>
  <si>
    <r>
      <t xml:space="preserve">3) W tabeli </t>
    </r>
    <r>
      <rPr>
        <i/>
        <sz val="10"/>
        <color theme="1"/>
        <rFont val="Arial"/>
        <family val="2"/>
        <charset val="238"/>
      </rPr>
      <t>Pracownicy</t>
    </r>
    <r>
      <rPr>
        <sz val="10"/>
        <color theme="1"/>
        <rFont val="Arial"/>
        <family val="2"/>
        <charset val="238"/>
      </rPr>
      <t xml:space="preserve"> z kolumny </t>
    </r>
    <r>
      <rPr>
        <i/>
        <sz val="10"/>
        <color theme="1"/>
        <rFont val="Arial"/>
        <family val="2"/>
        <charset val="238"/>
      </rPr>
      <t>LokalizacjaPracownika</t>
    </r>
    <r>
      <rPr>
        <sz val="10"/>
        <color theme="1"/>
        <rFont val="Arial"/>
        <family val="2"/>
        <charset val="238"/>
      </rPr>
      <t xml:space="preserve"> należy wyodrębnić 3 nowe zmenne: </t>
    </r>
    <r>
      <rPr>
        <i/>
        <sz val="10"/>
        <color theme="1"/>
        <rFont val="Arial"/>
        <family val="2"/>
        <charset val="238"/>
      </rPr>
      <t>MiejscowoscPracownika</t>
    </r>
    <r>
      <rPr>
        <sz val="10"/>
        <color theme="1"/>
        <rFont val="Arial"/>
        <family val="2"/>
        <charset val="238"/>
      </rPr>
      <t>,</t>
    </r>
  </si>
  <si>
    <r>
      <t xml:space="preserve">    </t>
    </r>
    <r>
      <rPr>
        <i/>
        <sz val="10"/>
        <color theme="1"/>
        <rFont val="Arial"/>
        <family val="2"/>
        <charset val="238"/>
      </rPr>
      <t>GminaPracownika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PowiatPracownika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TerytPracownika</t>
    </r>
    <r>
      <rPr>
        <sz val="10"/>
        <color theme="1"/>
        <rFont val="Arial"/>
        <family val="2"/>
        <charset val="238"/>
      </rPr>
      <t>. Należy zwrócić uwagę, że oryginalna zmienna przechowuje</t>
    </r>
  </si>
  <si>
    <t>Podpowiedź:</t>
  </si>
  <si>
    <t>Zadanie 3</t>
  </si>
  <si>
    <t>Utwórz relacje pomiędzy zaimportowanymi tabelami:</t>
  </si>
  <si>
    <r>
      <t xml:space="preserve">1) Pomiędzy tabelami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 i </t>
    </r>
    <r>
      <rPr>
        <i/>
        <sz val="10"/>
        <color theme="1"/>
        <rFont val="Arial"/>
        <family val="2"/>
        <charset val="238"/>
      </rPr>
      <t>Opis_zamowien</t>
    </r>
    <r>
      <rPr>
        <sz val="10"/>
        <color theme="1"/>
        <rFont val="Arial"/>
        <family val="2"/>
        <charset val="238"/>
      </rPr>
      <t>.</t>
    </r>
  </si>
  <si>
    <r>
      <t xml:space="preserve">2) Pomiędzy tabelami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 i </t>
    </r>
    <r>
      <rPr>
        <i/>
        <sz val="10"/>
        <color theme="1"/>
        <rFont val="Arial"/>
        <family val="2"/>
        <charset val="238"/>
      </rPr>
      <t>Klienci_baza</t>
    </r>
    <r>
      <rPr>
        <sz val="10"/>
        <color theme="1"/>
        <rFont val="Arial"/>
        <family val="2"/>
        <charset val="238"/>
      </rPr>
      <t>.</t>
    </r>
  </si>
  <si>
    <r>
      <t xml:space="preserve">3) Pomiędzy tabelami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 i </t>
    </r>
    <r>
      <rPr>
        <i/>
        <sz val="10"/>
        <color theme="1"/>
        <rFont val="Arial"/>
        <family val="2"/>
        <charset val="238"/>
      </rPr>
      <t>Pracownicy</t>
    </r>
    <r>
      <rPr>
        <sz val="10"/>
        <color theme="1"/>
        <rFont val="Arial"/>
        <family val="2"/>
        <charset val="238"/>
      </rPr>
      <t>.</t>
    </r>
  </si>
  <si>
    <r>
      <t xml:space="preserve">4) Pomiędzy tabelami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 i </t>
    </r>
    <r>
      <rPr>
        <i/>
        <sz val="10"/>
        <color theme="1"/>
        <rFont val="Arial"/>
        <family val="2"/>
        <charset val="238"/>
      </rPr>
      <t>Daty</t>
    </r>
    <r>
      <rPr>
        <sz val="10"/>
        <color theme="1"/>
        <rFont val="Arial"/>
        <family val="2"/>
        <charset val="238"/>
      </rPr>
      <t>.</t>
    </r>
  </si>
  <si>
    <r>
      <t xml:space="preserve">5) Pomiędzy tabelami </t>
    </r>
    <r>
      <rPr>
        <i/>
        <sz val="10"/>
        <color theme="1"/>
        <rFont val="Arial"/>
        <family val="2"/>
        <charset val="238"/>
      </rPr>
      <t xml:space="preserve">Opis_zamowien </t>
    </r>
    <r>
      <rPr>
        <sz val="10"/>
        <color theme="1"/>
        <rFont val="Arial"/>
        <family val="2"/>
        <charset val="238"/>
      </rPr>
      <t xml:space="preserve">i </t>
    </r>
    <r>
      <rPr>
        <i/>
        <sz val="10"/>
        <color theme="1"/>
        <rFont val="Arial"/>
        <family val="2"/>
        <charset val="238"/>
      </rPr>
      <t>Produkty</t>
    </r>
    <r>
      <rPr>
        <sz val="10"/>
        <color theme="1"/>
        <rFont val="Arial"/>
        <family val="2"/>
        <charset val="238"/>
      </rPr>
      <t>.</t>
    </r>
  </si>
  <si>
    <r>
      <t xml:space="preserve">6) Pomiędzy tabelami </t>
    </r>
    <r>
      <rPr>
        <i/>
        <sz val="10"/>
        <color theme="1"/>
        <rFont val="Arial"/>
        <family val="2"/>
        <charset val="238"/>
      </rPr>
      <t xml:space="preserve">Pracownicy </t>
    </r>
    <r>
      <rPr>
        <sz val="10"/>
        <color theme="1"/>
        <rFont val="Arial"/>
        <family val="2"/>
        <charset val="238"/>
      </rPr>
      <t xml:space="preserve">i </t>
    </r>
    <r>
      <rPr>
        <i/>
        <sz val="10"/>
        <color theme="1"/>
        <rFont val="Arial"/>
        <family val="2"/>
        <charset val="238"/>
      </rPr>
      <t>TERYT_Wojewodztwa</t>
    </r>
    <r>
      <rPr>
        <sz val="10"/>
        <color theme="1"/>
        <rFont val="Arial"/>
        <family val="2"/>
        <charset val="238"/>
      </rPr>
      <t>.</t>
    </r>
  </si>
  <si>
    <r>
      <t xml:space="preserve">1) Kluczami w relacji będą zmienne: </t>
    </r>
    <r>
      <rPr>
        <i/>
        <sz val="10"/>
        <color theme="1"/>
        <rFont val="Arial"/>
        <family val="2"/>
        <charset val="238"/>
      </rPr>
      <t>IDZamowienia</t>
    </r>
    <r>
      <rPr>
        <sz val="10"/>
        <color theme="1"/>
        <rFont val="Arial"/>
        <family val="2"/>
        <charset val="238"/>
      </rPr>
      <t>.</t>
    </r>
  </si>
  <si>
    <r>
      <t xml:space="preserve">2) Kluczami w relacji będą zmienne: </t>
    </r>
    <r>
      <rPr>
        <i/>
        <sz val="10"/>
        <color theme="1"/>
        <rFont val="Arial"/>
        <family val="2"/>
        <charset val="238"/>
      </rPr>
      <t>IDKlienta</t>
    </r>
    <r>
      <rPr>
        <sz val="10"/>
        <color theme="1"/>
        <rFont val="Arial"/>
        <family val="2"/>
        <charset val="238"/>
      </rPr>
      <t>.</t>
    </r>
  </si>
  <si>
    <r>
      <t xml:space="preserve">3) Kluczami w relacji będą zmienne: </t>
    </r>
    <r>
      <rPr>
        <i/>
        <sz val="10"/>
        <color theme="1"/>
        <rFont val="Arial"/>
        <family val="2"/>
        <charset val="238"/>
      </rPr>
      <t>IDPracownika</t>
    </r>
    <r>
      <rPr>
        <sz val="10"/>
        <color theme="1"/>
        <rFont val="Arial"/>
        <family val="2"/>
        <charset val="238"/>
      </rPr>
      <t>.</t>
    </r>
  </si>
  <si>
    <r>
      <t xml:space="preserve">4) Kluczami w relacji będą zmienne: </t>
    </r>
    <r>
      <rPr>
        <i/>
        <sz val="10"/>
        <color theme="1"/>
        <rFont val="Arial"/>
        <family val="2"/>
        <charset val="238"/>
      </rPr>
      <t xml:space="preserve">DataZamowienia </t>
    </r>
    <r>
      <rPr>
        <sz val="10"/>
        <color theme="1"/>
        <rFont val="Arial"/>
        <family val="2"/>
        <charset val="238"/>
      </rPr>
      <t xml:space="preserve">(tabela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) i </t>
    </r>
    <r>
      <rPr>
        <i/>
        <sz val="10"/>
        <color theme="1"/>
        <rFont val="Arial"/>
        <family val="2"/>
        <charset val="238"/>
      </rPr>
      <t>Data</t>
    </r>
    <r>
      <rPr>
        <sz val="10"/>
        <color theme="1"/>
        <rFont val="Arial"/>
        <family val="2"/>
        <charset val="238"/>
      </rPr>
      <t xml:space="preserve"> (tabela </t>
    </r>
    <r>
      <rPr>
        <i/>
        <sz val="10"/>
        <color theme="1"/>
        <rFont val="Arial"/>
        <family val="2"/>
        <charset val="238"/>
      </rPr>
      <t>Daty</t>
    </r>
    <r>
      <rPr>
        <sz val="10"/>
        <color theme="1"/>
        <rFont val="Arial"/>
        <family val="2"/>
        <charset val="238"/>
      </rPr>
      <t>).</t>
    </r>
  </si>
  <si>
    <r>
      <t xml:space="preserve">5) Kluczami w relacji będą zmienne: </t>
    </r>
    <r>
      <rPr>
        <i/>
        <sz val="10"/>
        <color theme="1"/>
        <rFont val="Arial"/>
        <family val="2"/>
        <charset val="238"/>
      </rPr>
      <t>IDProduktu</t>
    </r>
    <r>
      <rPr>
        <sz val="10"/>
        <color theme="1"/>
        <rFont val="Arial"/>
        <family val="2"/>
        <charset val="238"/>
      </rPr>
      <t>.</t>
    </r>
  </si>
  <si>
    <r>
      <t xml:space="preserve">6) Kluczami w relacji będą zmienne: </t>
    </r>
    <r>
      <rPr>
        <i/>
        <sz val="10"/>
        <color theme="1"/>
        <rFont val="Arial"/>
        <family val="2"/>
        <charset val="238"/>
      </rPr>
      <t xml:space="preserve">TerytPracownika </t>
    </r>
    <r>
      <rPr>
        <sz val="10"/>
        <color theme="1"/>
        <rFont val="Arial"/>
        <family val="2"/>
        <charset val="238"/>
      </rPr>
      <t xml:space="preserve">(tabela </t>
    </r>
    <r>
      <rPr>
        <i/>
        <sz val="10"/>
        <color theme="1"/>
        <rFont val="Arial"/>
        <family val="2"/>
        <charset val="238"/>
      </rPr>
      <t>Pracownicy</t>
    </r>
    <r>
      <rPr>
        <sz val="10"/>
        <color theme="1"/>
        <rFont val="Arial"/>
        <family val="2"/>
        <charset val="238"/>
      </rPr>
      <t xml:space="preserve">) i </t>
    </r>
    <r>
      <rPr>
        <i/>
        <sz val="10"/>
        <color theme="1"/>
        <rFont val="Arial"/>
        <family val="2"/>
        <charset val="238"/>
      </rPr>
      <t>TERYT</t>
    </r>
    <r>
      <rPr>
        <sz val="10"/>
        <color theme="1"/>
        <rFont val="Arial"/>
        <family val="2"/>
        <charset val="238"/>
      </rPr>
      <t xml:space="preserve"> (tabela </t>
    </r>
    <r>
      <rPr>
        <i/>
        <sz val="10"/>
        <color theme="1"/>
        <rFont val="Arial"/>
        <family val="2"/>
        <charset val="238"/>
      </rPr>
      <t>TERYT_Wojewodztwa</t>
    </r>
    <r>
      <rPr>
        <sz val="10"/>
        <color theme="1"/>
        <rFont val="Arial"/>
        <family val="2"/>
        <charset val="238"/>
      </rPr>
      <t>).</t>
    </r>
  </si>
  <si>
    <t>Zadanie 4</t>
  </si>
  <si>
    <t>Uwtórz nowe zmienne (kolumny), które będą wykorzystywane w tworzonych raportach:</t>
  </si>
  <si>
    <r>
      <t xml:space="preserve">1) W tabeli </t>
    </r>
    <r>
      <rPr>
        <i/>
        <sz val="10"/>
        <color theme="1"/>
        <rFont val="Arial"/>
        <family val="2"/>
        <charset val="238"/>
      </rPr>
      <t xml:space="preserve">Produkty </t>
    </r>
    <r>
      <rPr>
        <sz val="10"/>
        <color theme="1"/>
        <rFont val="Arial"/>
        <family val="2"/>
        <charset val="238"/>
      </rPr>
      <t>dodaj zmienną ProducentProduktu, która będzie zawierała pierwszy wyraz znajdujący się w polu z nazwą produktu.</t>
    </r>
  </si>
  <si>
    <r>
      <t xml:space="preserve">    Nową kolumnę umieść (w kolejności) po polu </t>
    </r>
    <r>
      <rPr>
        <i/>
        <sz val="10"/>
        <color theme="1"/>
        <rFont val="Arial"/>
        <family val="2"/>
        <charset val="238"/>
      </rPr>
      <t>NazwaProduktu</t>
    </r>
    <r>
      <rPr>
        <sz val="10"/>
        <color theme="1"/>
        <rFont val="Arial"/>
        <family val="2"/>
        <charset val="238"/>
      </rPr>
      <t>.</t>
    </r>
  </si>
  <si>
    <r>
      <t xml:space="preserve">2) W tabeli </t>
    </r>
    <r>
      <rPr>
        <i/>
        <sz val="10"/>
        <color theme="1"/>
        <rFont val="Arial"/>
        <family val="2"/>
        <charset val="238"/>
      </rPr>
      <t>Opis_zamowien</t>
    </r>
    <r>
      <rPr>
        <sz val="10"/>
        <color theme="1"/>
        <rFont val="Arial"/>
        <family val="2"/>
        <charset val="238"/>
      </rPr>
      <t xml:space="preserve"> dodaj:</t>
    </r>
  </si>
  <si>
    <t xml:space="preserve">    - kolumnę z ceną jednostkową zakupu wiedząc, że firma narzuca marżę w wysokości 15%. Nową zmienną nazwij</t>
  </si>
  <si>
    <r>
      <t xml:space="preserve">      </t>
    </r>
    <r>
      <rPr>
        <i/>
        <sz val="10"/>
        <color theme="1"/>
        <rFont val="Arial"/>
        <family val="2"/>
        <charset val="238"/>
      </rPr>
      <t>CenaJednostkowaZakup,</t>
    </r>
  </si>
  <si>
    <r>
      <t xml:space="preserve">    - kolumny z wartością sprzedaży (</t>
    </r>
    <r>
      <rPr>
        <i/>
        <sz val="10"/>
        <color theme="1"/>
        <rFont val="Arial"/>
        <family val="2"/>
        <charset val="238"/>
      </rPr>
      <t>WartoscSprzedazy</t>
    </r>
    <r>
      <rPr>
        <sz val="10"/>
        <color theme="1"/>
        <rFont val="Arial"/>
        <family val="2"/>
        <charset val="238"/>
      </rPr>
      <t>) i wartością zakupu (</t>
    </r>
    <r>
      <rPr>
        <i/>
        <sz val="10"/>
        <color theme="1"/>
        <rFont val="Arial"/>
        <family val="2"/>
        <charset val="238"/>
      </rPr>
      <t>WartoscZakupu</t>
    </r>
    <r>
      <rPr>
        <sz val="10"/>
        <color theme="1"/>
        <rFont val="Arial"/>
        <family val="2"/>
        <charset val="238"/>
      </rPr>
      <t>) będące iloczynem</t>
    </r>
  </si>
  <si>
    <t xml:space="preserve">      ilości i odpowiedniej ceny.</t>
  </si>
  <si>
    <r>
      <t xml:space="preserve">3) W tabeli </t>
    </r>
    <r>
      <rPr>
        <i/>
        <sz val="10"/>
        <color theme="1"/>
        <rFont val="Arial"/>
        <family val="2"/>
        <charset val="238"/>
      </rPr>
      <t>Daty</t>
    </r>
    <r>
      <rPr>
        <sz val="10"/>
        <color theme="1"/>
        <rFont val="Arial"/>
        <family val="2"/>
        <charset val="238"/>
      </rPr>
      <t xml:space="preserve"> na podstawie kolumny </t>
    </r>
    <r>
      <rPr>
        <i/>
        <sz val="10"/>
        <color theme="1"/>
        <rFont val="Arial"/>
        <family val="2"/>
        <charset val="238"/>
      </rPr>
      <t>Data</t>
    </r>
    <r>
      <rPr>
        <sz val="10"/>
        <color theme="1"/>
        <rFont val="Arial"/>
        <family val="2"/>
        <charset val="238"/>
      </rPr>
      <t xml:space="preserve"> wyodręnij różne wymiary czasu:</t>
    </r>
  </si>
  <si>
    <r>
      <t xml:space="preserve">    - kolumnę z rokiem (</t>
    </r>
    <r>
      <rPr>
        <i/>
        <sz val="10"/>
        <color theme="1"/>
        <rFont val="Arial"/>
        <family val="2"/>
        <charset val="238"/>
      </rPr>
      <t>Rok</t>
    </r>
    <r>
      <rPr>
        <sz val="10"/>
        <color theme="1"/>
        <rFont val="Arial"/>
        <family val="2"/>
        <charset val="238"/>
      </rPr>
      <t>),</t>
    </r>
  </si>
  <si>
    <r>
      <t xml:space="preserve">    - kolumnę z kwatałem (</t>
    </r>
    <r>
      <rPr>
        <i/>
        <sz val="10"/>
        <color theme="1"/>
        <rFont val="Arial"/>
        <family val="2"/>
        <charset val="238"/>
      </rPr>
      <t>Kwartal</t>
    </r>
    <r>
      <rPr>
        <sz val="10"/>
        <color theme="1"/>
        <rFont val="Arial"/>
        <family val="2"/>
        <charset val="238"/>
      </rPr>
      <t xml:space="preserve">) z wartościami: </t>
    </r>
    <r>
      <rPr>
        <i/>
        <sz val="10"/>
        <color theme="1"/>
        <rFont val="Arial"/>
        <family val="2"/>
        <charset val="238"/>
      </rPr>
      <t>Kwartał 1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Kwartał 2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Kwartał 3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Kwartał 4</t>
    </r>
    <r>
      <rPr>
        <sz val="10"/>
        <color theme="1"/>
        <rFont val="Arial"/>
        <family val="2"/>
        <charset val="238"/>
      </rPr>
      <t>,</t>
    </r>
  </si>
  <si>
    <r>
      <t xml:space="preserve">    - kolumnę z numerem miesiąca (</t>
    </r>
    <r>
      <rPr>
        <i/>
        <sz val="10"/>
        <color theme="1"/>
        <rFont val="Arial"/>
        <family val="2"/>
        <charset val="238"/>
      </rPr>
      <t>MiesiacNr</t>
    </r>
    <r>
      <rPr>
        <sz val="10"/>
        <color theme="1"/>
        <rFont val="Arial"/>
        <family val="2"/>
        <charset val="238"/>
      </rPr>
      <t>),</t>
    </r>
  </si>
  <si>
    <r>
      <t xml:space="preserve">    - kolumnę ze skróconą nazwą miesiąca (</t>
    </r>
    <r>
      <rPr>
        <i/>
        <sz val="10"/>
        <color theme="1"/>
        <rFont val="Arial"/>
        <family val="2"/>
        <charset val="238"/>
      </rPr>
      <t>MiesiacSkr</t>
    </r>
    <r>
      <rPr>
        <sz val="10"/>
        <color theme="1"/>
        <rFont val="Arial"/>
        <family val="2"/>
        <charset val="238"/>
      </rPr>
      <t>),</t>
    </r>
  </si>
  <si>
    <r>
      <t xml:space="preserve">    - kolumnę z pełną nazwą miesiąca (</t>
    </r>
    <r>
      <rPr>
        <i/>
        <sz val="10"/>
        <color theme="1"/>
        <rFont val="Arial"/>
        <family val="2"/>
        <charset val="238"/>
      </rPr>
      <t>Miesiac</t>
    </r>
    <r>
      <rPr>
        <sz val="10"/>
        <color theme="1"/>
        <rFont val="Arial"/>
        <family val="2"/>
        <charset val="238"/>
      </rPr>
      <t>),</t>
    </r>
  </si>
  <si>
    <r>
      <t xml:space="preserve">    - kolumnę z numerem tygodnia (</t>
    </r>
    <r>
      <rPr>
        <i/>
        <sz val="10"/>
        <color theme="1"/>
        <rFont val="Arial"/>
        <family val="2"/>
        <charset val="238"/>
      </rPr>
      <t>TydzienNr</t>
    </r>
    <r>
      <rPr>
        <sz val="10"/>
        <color theme="1"/>
        <rFont val="Arial"/>
        <family val="2"/>
        <charset val="238"/>
      </rPr>
      <t>),</t>
    </r>
  </si>
  <si>
    <r>
      <t xml:space="preserve">    - kolumnę z numerem dnia (</t>
    </r>
    <r>
      <rPr>
        <i/>
        <sz val="10"/>
        <color theme="1"/>
        <rFont val="Arial"/>
        <family val="2"/>
        <charset val="238"/>
      </rPr>
      <t>Dzien</t>
    </r>
    <r>
      <rPr>
        <sz val="10"/>
        <color theme="1"/>
        <rFont val="Arial"/>
        <family val="2"/>
        <charset val="238"/>
      </rPr>
      <t xml:space="preserve">) z możliwymi wartościami od </t>
    </r>
    <r>
      <rPr>
        <i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 xml:space="preserve"> do </t>
    </r>
    <r>
      <rPr>
        <i/>
        <sz val="10"/>
        <color theme="1"/>
        <rFont val="Arial"/>
        <family val="2"/>
        <charset val="238"/>
      </rPr>
      <t>31</t>
    </r>
    <r>
      <rPr>
        <sz val="10"/>
        <color theme="1"/>
        <rFont val="Arial"/>
        <family val="2"/>
        <charset val="238"/>
      </rPr>
      <t>,</t>
    </r>
  </si>
  <si>
    <r>
      <t xml:space="preserve">    - kolumnę z numerem dnia tygodnia (</t>
    </r>
    <r>
      <rPr>
        <i/>
        <sz val="10"/>
        <color theme="1"/>
        <rFont val="Arial"/>
        <family val="2"/>
        <charset val="238"/>
      </rPr>
      <t>DzienTygNr</t>
    </r>
    <r>
      <rPr>
        <sz val="10"/>
        <color theme="1"/>
        <rFont val="Arial"/>
        <family val="2"/>
        <charset val="238"/>
      </rPr>
      <t>) przy założeniu, że 1 oznacza poniedziałek, a 7 niedzielę,</t>
    </r>
  </si>
  <si>
    <r>
      <t xml:space="preserve">    - kolumnę ze skróconą nazwą dnia tygodnia (</t>
    </r>
    <r>
      <rPr>
        <i/>
        <sz val="10"/>
        <color theme="1"/>
        <rFont val="Arial"/>
        <family val="2"/>
        <charset val="238"/>
      </rPr>
      <t>DzienTygSkr</t>
    </r>
    <r>
      <rPr>
        <sz val="10"/>
        <color theme="1"/>
        <rFont val="Arial"/>
        <family val="2"/>
        <charset val="238"/>
      </rPr>
      <t>),</t>
    </r>
  </si>
  <si>
    <r>
      <t xml:space="preserve">    - kolumnę </t>
    </r>
    <r>
      <rPr>
        <i/>
        <sz val="10"/>
        <color theme="1"/>
        <rFont val="Arial"/>
        <family val="2"/>
        <charset val="238"/>
      </rPr>
      <t>DzienRodzaj</t>
    </r>
    <r>
      <rPr>
        <sz val="10"/>
        <color theme="1"/>
        <rFont val="Arial"/>
        <family val="2"/>
        <charset val="238"/>
      </rPr>
      <t xml:space="preserve"> przyjmującą wartośći: </t>
    </r>
    <r>
      <rPr>
        <i/>
        <sz val="10"/>
        <color theme="1"/>
        <rFont val="Arial"/>
        <family val="2"/>
        <charset val="238"/>
      </rPr>
      <t xml:space="preserve">Dzień roboczy </t>
    </r>
    <r>
      <rPr>
        <sz val="10"/>
        <color theme="1"/>
        <rFont val="Arial"/>
        <family val="2"/>
        <charset val="238"/>
      </rPr>
      <t xml:space="preserve">(poniedziałek - piątek) oraz </t>
    </r>
    <r>
      <rPr>
        <i/>
        <sz val="10"/>
        <color theme="1"/>
        <rFont val="Arial"/>
        <family val="2"/>
        <charset val="238"/>
      </rPr>
      <t>Dzień wolny</t>
    </r>
    <r>
      <rPr>
        <sz val="10"/>
        <color theme="1"/>
        <rFont val="Arial"/>
        <family val="2"/>
        <charset val="238"/>
      </rPr>
      <t xml:space="preserve"> (sobota, niedziela).</t>
    </r>
  </si>
  <si>
    <r>
      <t xml:space="preserve">    kolumnę </t>
    </r>
    <r>
      <rPr>
        <i/>
        <sz val="10"/>
        <color theme="1"/>
        <rFont val="Arial"/>
        <family val="2"/>
        <charset val="238"/>
      </rPr>
      <t>TerytPracnownika</t>
    </r>
    <r>
      <rPr>
        <sz val="10"/>
        <color theme="1"/>
        <rFont val="Arial"/>
        <family val="2"/>
        <charset val="238"/>
      </rPr>
      <t>.</t>
    </r>
  </si>
  <si>
    <r>
      <t xml:space="preserve">5) W tabeli </t>
    </r>
    <r>
      <rPr>
        <i/>
        <sz val="10"/>
        <color theme="1"/>
        <rFont val="Arial"/>
        <family val="2"/>
        <charset val="238"/>
      </rPr>
      <t>Klienci_baza</t>
    </r>
    <r>
      <rPr>
        <sz val="10"/>
        <color theme="1"/>
        <rFont val="Arial"/>
        <family val="2"/>
        <charset val="238"/>
      </rPr>
      <t xml:space="preserve"> dodaj kolumnę </t>
    </r>
    <r>
      <rPr>
        <i/>
        <sz val="10"/>
        <color theme="1"/>
        <rFont val="Arial"/>
        <family val="2"/>
        <charset val="238"/>
      </rPr>
      <t>PlecKlienta</t>
    </r>
    <r>
      <rPr>
        <sz val="10"/>
        <color theme="1"/>
        <rFont val="Arial"/>
        <family val="2"/>
        <charset val="238"/>
      </rPr>
      <t xml:space="preserve"> z płcią klienta przy założeniu, że imiona kobiet kończą się na literę "a".</t>
    </r>
  </si>
  <si>
    <r>
      <t xml:space="preserve">     pod nazwą </t>
    </r>
    <r>
      <rPr>
        <i/>
        <sz val="10"/>
        <color theme="1"/>
        <rFont val="Arial"/>
        <family val="2"/>
        <charset val="238"/>
      </rPr>
      <t xml:space="preserve">Daty </t>
    </r>
    <r>
      <rPr>
        <sz val="10"/>
        <color theme="1"/>
        <rFont val="Arial"/>
        <family val="2"/>
        <charset val="238"/>
      </rPr>
      <t>(uwaga - przed importem danych przekonwertuj zakres na tabelę</t>
    </r>
  </si>
  <si>
    <t xml:space="preserve">     i nadaj jej odpowiednią nazwę, a po imporcie oznacz ją jako tabelę dat w Power Pivot).</t>
  </si>
  <si>
    <t>Zadanie 5</t>
  </si>
  <si>
    <t>Rozwiązanie:</t>
  </si>
  <si>
    <t>Dzień roboczy</t>
  </si>
  <si>
    <t>Dzień wolny</t>
  </si>
  <si>
    <t>czwartek</t>
  </si>
  <si>
    <t>piątek</t>
  </si>
  <si>
    <t>poniedziałek</t>
  </si>
  <si>
    <t>środa</t>
  </si>
  <si>
    <t>wtorek</t>
  </si>
  <si>
    <t>niedziela</t>
  </si>
  <si>
    <t>sobota</t>
  </si>
  <si>
    <t>Liczba IDZamowienia</t>
  </si>
  <si>
    <t>Jako uzupełnienie analizy dodaj 2 fragmentatory pozwalające na uzyskiwanie powyższych statystyk dla różnych województw</t>
  </si>
  <si>
    <t>1)</t>
  </si>
  <si>
    <t>2)</t>
  </si>
  <si>
    <t>Acer</t>
  </si>
  <si>
    <t>Apple</t>
  </si>
  <si>
    <t>Asus</t>
  </si>
  <si>
    <t>BlackBerry</t>
  </si>
  <si>
    <t>HP</t>
  </si>
  <si>
    <t>HTC</t>
  </si>
  <si>
    <t>Huawei</t>
  </si>
  <si>
    <t>Lenovo</t>
  </si>
  <si>
    <t>LG</t>
  </si>
  <si>
    <t>Microsoft</t>
  </si>
  <si>
    <t>Motorola</t>
  </si>
  <si>
    <t>Nokia</t>
  </si>
  <si>
    <t>Samsung</t>
  </si>
  <si>
    <t>Sony</t>
  </si>
  <si>
    <t>Kwartał 1</t>
  </si>
  <si>
    <t>Kwartał 2</t>
  </si>
  <si>
    <t>Kwartał 3</t>
  </si>
  <si>
    <t>Kwartał 4</t>
  </si>
  <si>
    <t>luty</t>
  </si>
  <si>
    <t>marzec</t>
  </si>
  <si>
    <t>styczeń</t>
  </si>
  <si>
    <t>czerwiec</t>
  </si>
  <si>
    <t>kwiecień</t>
  </si>
  <si>
    <t>maj</t>
  </si>
  <si>
    <t>lipiec</t>
  </si>
  <si>
    <t>sierpień</t>
  </si>
  <si>
    <t>wrzesień</t>
  </si>
  <si>
    <t>grudzień</t>
  </si>
  <si>
    <t>listopad</t>
  </si>
  <si>
    <t>październik</t>
  </si>
  <si>
    <t>obydwie wstawione tabele przestawne (jednocześnie).</t>
  </si>
  <si>
    <r>
      <t xml:space="preserve">i powiatów, np. województwo </t>
    </r>
    <r>
      <rPr>
        <i/>
        <sz val="10"/>
        <rFont val="Arial"/>
        <family val="2"/>
        <charset val="238"/>
      </rPr>
      <t>mazowieckie</t>
    </r>
    <r>
      <rPr>
        <sz val="10"/>
        <rFont val="Arial"/>
        <family val="2"/>
        <charset val="238"/>
      </rPr>
      <t>, powiaty:</t>
    </r>
    <r>
      <rPr>
        <i/>
        <sz val="10"/>
        <rFont val="Arial"/>
        <family val="2"/>
        <charset val="238"/>
      </rPr>
      <t xml:space="preserve"> białobrzeski </t>
    </r>
    <r>
      <rPr>
        <sz val="10"/>
        <rFont val="Arial"/>
        <family val="2"/>
        <charset val="238"/>
      </rPr>
      <t xml:space="preserve">i </t>
    </r>
    <r>
      <rPr>
        <i/>
        <sz val="10"/>
        <rFont val="Arial"/>
        <family val="2"/>
        <charset val="238"/>
      </rPr>
      <t>kozienicki</t>
    </r>
    <r>
      <rPr>
        <sz val="10"/>
        <rFont val="Arial"/>
        <family val="2"/>
        <charset val="238"/>
      </rPr>
      <t>. Obydwa fragmentatory powinny obsługiwać</t>
    </r>
  </si>
  <si>
    <r>
      <t xml:space="preserve">    potrzebne informacje w następującym formacie: </t>
    </r>
    <r>
      <rPr>
        <b/>
        <sz val="10"/>
        <color rgb="FF0070C0"/>
        <rFont val="Arial"/>
        <family val="2"/>
        <charset val="238"/>
      </rPr>
      <t>Miejscowosc</t>
    </r>
    <r>
      <rPr>
        <sz val="10"/>
        <color theme="1"/>
        <rFont val="Arial"/>
        <family val="2"/>
        <charset val="238"/>
      </rPr>
      <t xml:space="preserve">, </t>
    </r>
    <r>
      <rPr>
        <b/>
        <sz val="10"/>
        <color rgb="FF0070C0"/>
        <rFont val="Arial"/>
        <family val="2"/>
        <charset val="238"/>
      </rPr>
      <t>Gmina</t>
    </r>
    <r>
      <rPr>
        <sz val="10"/>
        <color theme="1"/>
        <rFont val="Arial"/>
        <family val="2"/>
        <charset val="238"/>
      </rPr>
      <t>_</t>
    </r>
    <r>
      <rPr>
        <b/>
        <sz val="10"/>
        <color rgb="FF0070C0"/>
        <rFont val="Arial"/>
        <family val="2"/>
        <charset val="238"/>
      </rPr>
      <t>powiat</t>
    </r>
    <r>
      <rPr>
        <sz val="10"/>
        <color theme="1"/>
        <rFont val="Arial"/>
        <family val="2"/>
        <charset val="238"/>
      </rPr>
      <t>-woj.</t>
    </r>
    <r>
      <rPr>
        <b/>
        <sz val="10"/>
        <color rgb="FF0070C0"/>
        <rFont val="Arial"/>
        <family val="2"/>
        <charset val="238"/>
      </rPr>
      <t>Teryt</t>
    </r>
    <r>
      <rPr>
        <sz val="10"/>
        <color theme="1"/>
        <rFont val="Arial"/>
        <family val="2"/>
        <charset val="238"/>
      </rPr>
      <t xml:space="preserve">, gdzie </t>
    </r>
    <r>
      <rPr>
        <i/>
        <sz val="10"/>
        <color theme="1"/>
        <rFont val="Arial"/>
        <family val="2"/>
        <charset val="238"/>
      </rPr>
      <t xml:space="preserve">Teryt </t>
    </r>
    <r>
      <rPr>
        <sz val="10"/>
        <color theme="1"/>
        <rFont val="Arial"/>
        <family val="2"/>
        <charset val="238"/>
      </rPr>
      <t xml:space="preserve">ma wartość dwa razy </t>
    </r>
  </si>
  <si>
    <t xml:space="preserve">    niższą wartość niż powinien (na końcu trzeba go przemnożyć przez 2).</t>
  </si>
  <si>
    <r>
      <t xml:space="preserve">1) Przydatne będą następujące funkcje DAX: </t>
    </r>
    <r>
      <rPr>
        <i/>
        <sz val="10"/>
        <color theme="1"/>
        <rFont val="Arial"/>
        <family val="2"/>
        <charset val="238"/>
      </rPr>
      <t>DATE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RIGHT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MID</t>
    </r>
    <r>
      <rPr>
        <sz val="10"/>
        <color theme="1"/>
        <rFont val="Arial"/>
        <family val="2"/>
        <charset val="238"/>
      </rPr>
      <t>.</t>
    </r>
  </si>
  <si>
    <r>
      <t xml:space="preserve">2) Przydatne będą następujące funkcje DAX: </t>
    </r>
    <r>
      <rPr>
        <i/>
        <sz val="10"/>
        <color theme="1"/>
        <rFont val="Arial"/>
        <family val="2"/>
        <charset val="238"/>
      </rPr>
      <t>REPLACE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FIND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IFERROR</t>
    </r>
    <r>
      <rPr>
        <sz val="10"/>
        <color theme="1"/>
        <rFont val="Arial"/>
        <family val="2"/>
        <charset val="238"/>
      </rPr>
      <t>.</t>
    </r>
  </si>
  <si>
    <r>
      <t xml:space="preserve">3) Przydatne będą następujące funkcje DAX: </t>
    </r>
    <r>
      <rPr>
        <i/>
        <sz val="10"/>
        <color theme="1"/>
        <rFont val="Arial"/>
        <family val="2"/>
        <charset val="238"/>
      </rPr>
      <t>FIND</t>
    </r>
    <r>
      <rPr>
        <sz val="10"/>
        <color theme="1"/>
        <rFont val="Arial"/>
        <family val="2"/>
        <charset val="238"/>
      </rPr>
      <t xml:space="preserve">, LEFT, </t>
    </r>
    <r>
      <rPr>
        <i/>
        <sz val="10"/>
        <color theme="1"/>
        <rFont val="Arial"/>
        <family val="2"/>
        <charset val="238"/>
      </rPr>
      <t>MID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RIGHT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LEN</t>
    </r>
    <r>
      <rPr>
        <sz val="10"/>
        <color theme="1"/>
        <rFont val="Arial"/>
        <family val="2"/>
        <charset val="238"/>
      </rPr>
      <t>.</t>
    </r>
  </si>
  <si>
    <r>
      <t xml:space="preserve">1) Przydatne będą następujące funkcje DAX: </t>
    </r>
    <r>
      <rPr>
        <i/>
        <sz val="10"/>
        <color theme="1"/>
        <rFont val="Arial"/>
        <family val="2"/>
        <charset val="238"/>
      </rPr>
      <t>LEFT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FIND</t>
    </r>
    <r>
      <rPr>
        <sz val="10"/>
        <color theme="1"/>
        <rFont val="Arial"/>
        <family val="2"/>
        <charset val="238"/>
      </rPr>
      <t>.</t>
    </r>
  </si>
  <si>
    <r>
      <t xml:space="preserve">2) Przydatna będzie następująca funkja DAX: </t>
    </r>
    <r>
      <rPr>
        <i/>
        <sz val="10"/>
        <color theme="1"/>
        <rFont val="Arial"/>
        <family val="2"/>
        <charset val="238"/>
      </rPr>
      <t>ROUND</t>
    </r>
    <r>
      <rPr>
        <sz val="10"/>
        <color theme="1"/>
        <rFont val="Arial"/>
        <family val="2"/>
        <charset val="238"/>
      </rPr>
      <t xml:space="preserve">. Wykorzystany mnożnik: </t>
    </r>
    <r>
      <rPr>
        <i/>
        <sz val="10"/>
        <color theme="1"/>
        <rFont val="Arial"/>
        <family val="2"/>
        <charset val="238"/>
      </rPr>
      <t>(100/115)</t>
    </r>
    <r>
      <rPr>
        <sz val="10"/>
        <color theme="1"/>
        <rFont val="Arial"/>
        <family val="2"/>
        <charset val="238"/>
      </rPr>
      <t>.</t>
    </r>
  </si>
  <si>
    <r>
      <t xml:space="preserve">3) Przydatne będą następujące funkcje DAX: </t>
    </r>
    <r>
      <rPr>
        <i/>
        <sz val="10"/>
        <color theme="1"/>
        <rFont val="Arial"/>
        <family val="2"/>
        <charset val="238"/>
      </rPr>
      <t>YEAR</t>
    </r>
    <r>
      <rPr>
        <sz val="10"/>
        <color theme="1"/>
        <rFont val="Arial"/>
        <family val="2"/>
        <charset val="238"/>
      </rPr>
      <t xml:space="preserve">, </t>
    </r>
    <r>
      <rPr>
        <i/>
        <sz val="10"/>
        <color theme="1"/>
        <rFont val="Arial"/>
        <family val="2"/>
        <charset val="238"/>
      </rPr>
      <t>CONCATENATE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FORMAT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MONTH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WEEKNUM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DAY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WEEKDAY</t>
    </r>
    <r>
      <rPr>
        <sz val="10"/>
        <color theme="1"/>
        <rFont val="Arial"/>
        <family val="2"/>
        <charset val="238"/>
      </rPr>
      <t>,</t>
    </r>
    <r>
      <rPr>
        <i/>
        <sz val="10"/>
        <color theme="1"/>
        <rFont val="Arial"/>
        <family val="2"/>
        <charset val="238"/>
      </rPr>
      <t xml:space="preserve"> IF</t>
    </r>
    <r>
      <rPr>
        <sz val="10"/>
        <color theme="1"/>
        <rFont val="Arial"/>
        <family val="2"/>
        <charset val="238"/>
      </rPr>
      <t>.</t>
    </r>
  </si>
  <si>
    <r>
      <t xml:space="preserve">4) Przydatna będzie następująca funkja DAX: </t>
    </r>
    <r>
      <rPr>
        <i/>
        <sz val="10"/>
        <color theme="1"/>
        <rFont val="Arial"/>
        <family val="2"/>
        <charset val="238"/>
      </rPr>
      <t>RELATED</t>
    </r>
    <r>
      <rPr>
        <sz val="10"/>
        <color theme="1"/>
        <rFont val="Arial"/>
        <family val="2"/>
        <charset val="238"/>
      </rPr>
      <t>.</t>
    </r>
  </si>
  <si>
    <r>
      <t xml:space="preserve">5) Przydatne będą następujące funkcje DAX: </t>
    </r>
    <r>
      <rPr>
        <i/>
        <sz val="10"/>
        <color theme="1"/>
        <rFont val="Arial"/>
        <family val="2"/>
        <charset val="238"/>
      </rPr>
      <t>IF, RIGHT</t>
    </r>
    <r>
      <rPr>
        <sz val="10"/>
        <color theme="1"/>
        <rFont val="Arial"/>
        <family val="2"/>
        <charset val="238"/>
      </rPr>
      <t>.</t>
    </r>
  </si>
  <si>
    <t>1) Przeprowadź analizę liczby zamówień - przedstaw raport uwzględniający wymiary: czasu (różne stopnie agregacji - rok,</t>
  </si>
  <si>
    <t xml:space="preserve">    kwartał, miesiąc) oraz poszczególnych dni tygdnia (podział na dni robocze/wolne oraz poszczególne dni tygodnia).</t>
  </si>
  <si>
    <t xml:space="preserve">2) Przeprowadź analizę liczby sprzedanych produktów - przedstaw raport uwzględniający wymiary: czasu (różne stopnie </t>
  </si>
  <si>
    <t>Suma Ilosc</t>
  </si>
  <si>
    <t>Tablet</t>
  </si>
  <si>
    <t xml:space="preserve">    agregacji - rok, kwartał, miesiąc) oraz poszczególnych rodzajów/producentów produktów.</t>
  </si>
  <si>
    <t>Smartfon</t>
  </si>
  <si>
    <t>Suma WartoscSprzedazy</t>
  </si>
  <si>
    <t>Zadanie 6</t>
  </si>
  <si>
    <t>Przeprowadź następujące analizy:</t>
  </si>
  <si>
    <t>wszystkie wstawione tabele i wykresy przestawne (jednocześnie).</t>
  </si>
  <si>
    <t>1) Wartości sprzedaży (wartości liczbowe zaokrąglone do liczb całkowitych) w dwóch wymiarach czasu - w zależności</t>
  </si>
  <si>
    <t xml:space="preserve">    od lat i miesięcy.</t>
  </si>
  <si>
    <r>
      <t xml:space="preserve">    Oprócz raportu w formie tabelarycznej, wstaw </t>
    </r>
    <r>
      <rPr>
        <b/>
        <sz val="10"/>
        <color theme="1"/>
        <rFont val="Arial"/>
        <family val="2"/>
        <charset val="238"/>
      </rPr>
      <t>niezależny</t>
    </r>
    <r>
      <rPr>
        <sz val="10"/>
        <color theme="1"/>
        <rFont val="Arial"/>
        <family val="2"/>
        <charset val="238"/>
      </rPr>
      <t xml:space="preserve"> wykres przestawny, który będzie można modyfikować</t>
    </r>
  </si>
  <si>
    <t xml:space="preserve">    bez względu na zmiany dokonane w tabeli przestawnej.</t>
  </si>
  <si>
    <r>
      <t xml:space="preserve">    </t>
    </r>
    <r>
      <rPr>
        <b/>
        <sz val="10"/>
        <color theme="1"/>
        <rFont val="Arial"/>
        <family val="2"/>
        <charset val="238"/>
      </rPr>
      <t>Uwaga:</t>
    </r>
    <r>
      <rPr>
        <sz val="10"/>
        <color theme="1"/>
        <rFont val="Arial"/>
        <family val="2"/>
        <charset val="238"/>
      </rPr>
      <t xml:space="preserve"> Skonstruuj potrzebne miary zamiast dodawania nowej kolumny obliczeniowej w tabelach z danymi.</t>
    </r>
  </si>
  <si>
    <t>3) Liczby transakcji (wyłącznie wartości liczbowe) pokazane w zależności od roku, a także biorąc pod uwagę</t>
  </si>
  <si>
    <t xml:space="preserve">    różne wartości transakcji:</t>
  </si>
  <si>
    <t>Jako uzupełnienie analiz dodaj 2 fragmentatory pozwalające na uzyskiwanie powyższych statystyk dla różnych województw</t>
  </si>
  <si>
    <t xml:space="preserve">    Oprócz raportu w formie tabelarycznej, wstaw wykres przestawny prezentujący wyniki analizy w pełni odpowiadający</t>
  </si>
  <si>
    <t xml:space="preserve">    bieżącej zawartości danych w tabeli.</t>
  </si>
  <si>
    <t>Zysk</t>
  </si>
  <si>
    <t>ZyskProcCalosc</t>
  </si>
  <si>
    <t>2) Wartości zysku (wartości liczbowe i procentowe - w stosunku do sumy całkowitego zysku) w zależności od czasu (różne</t>
  </si>
  <si>
    <t xml:space="preserve">    stopnie agregacji rok, kwartał). Wartości zaokrąglij do dwóch miejsc po przecinku.</t>
  </si>
  <si>
    <t>3)</t>
  </si>
  <si>
    <t>LT_800</t>
  </si>
  <si>
    <t>LT_800-2000</t>
  </si>
  <si>
    <t>LT_2000-3500</t>
  </si>
  <si>
    <t>LT_3500-6000</t>
  </si>
  <si>
    <t>LT_6000</t>
  </si>
  <si>
    <t xml:space="preserve">    - [800, 2000),</t>
  </si>
  <si>
    <t xml:space="preserve">    - [2000, 3500),</t>
  </si>
  <si>
    <t xml:space="preserve">    - [3500, 6000),</t>
  </si>
  <si>
    <t xml:space="preserve">    - &lt; 800,</t>
  </si>
  <si>
    <r>
      <t xml:space="preserve">    - </t>
    </r>
    <r>
      <rPr>
        <u/>
        <sz val="10"/>
        <rFont val="Arial"/>
        <family val="2"/>
        <charset val="238"/>
      </rPr>
      <t>&gt;</t>
    </r>
    <r>
      <rPr>
        <sz val="10"/>
        <rFont val="Arial"/>
        <family val="2"/>
        <charset val="238"/>
      </rPr>
      <t xml:space="preserve"> 6000.</t>
    </r>
  </si>
  <si>
    <r>
      <t xml:space="preserve">    </t>
    </r>
    <r>
      <rPr>
        <b/>
        <sz val="10"/>
        <rFont val="Arial"/>
        <family val="2"/>
        <charset val="238"/>
      </rPr>
      <t>Uwaga:</t>
    </r>
    <r>
      <rPr>
        <sz val="10"/>
        <rFont val="Arial"/>
        <family val="2"/>
        <charset val="238"/>
      </rPr>
      <t xml:space="preserve"> W tabeli </t>
    </r>
    <r>
      <rPr>
        <i/>
        <sz val="10"/>
        <rFont val="Arial"/>
        <family val="2"/>
        <charset val="238"/>
      </rPr>
      <t xml:space="preserve">Zamówienia </t>
    </r>
    <r>
      <rPr>
        <sz val="10"/>
        <rFont val="Arial"/>
        <family val="2"/>
        <charset val="238"/>
      </rPr>
      <t>możesz</t>
    </r>
    <r>
      <rPr>
        <i/>
        <sz val="10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 xml:space="preserve">dodać kolumnę </t>
    </r>
    <r>
      <rPr>
        <i/>
        <sz val="10"/>
        <rFont val="Arial"/>
        <family val="2"/>
        <charset val="238"/>
      </rPr>
      <t xml:space="preserve">WartoscSprzedazyRazem </t>
    </r>
    <r>
      <rPr>
        <sz val="10"/>
        <rFont val="Arial"/>
        <family val="2"/>
        <charset val="238"/>
      </rPr>
      <t>będącą łączną wartością sprzedaży</t>
    </r>
  </si>
  <si>
    <r>
      <t xml:space="preserve">    </t>
    </r>
    <r>
      <rPr>
        <b/>
        <sz val="10"/>
        <rFont val="Arial"/>
        <family val="2"/>
        <charset val="238"/>
      </rPr>
      <t xml:space="preserve">             </t>
    </r>
    <r>
      <rPr>
        <sz val="10"/>
        <rFont val="Arial"/>
        <family val="2"/>
        <charset val="238"/>
      </rPr>
      <t>z danego zamówienia, a następnie stworzyć potrzebne miary w oparciu o dodaną kolumnę.</t>
    </r>
  </si>
  <si>
    <t>Zadanie 7</t>
  </si>
  <si>
    <t xml:space="preserve">    - datę rozpoczęcia relacji klienta z firmą (data pierwszego zamówienia złożonego przez danego klienta),</t>
  </si>
  <si>
    <t xml:space="preserve">    - długość relacji w miesiącach (do chwili obecnej),</t>
  </si>
  <si>
    <t xml:space="preserve">   Przedstawione narzędzie powinno umożliwiać także pokazywanie powyższych statystyk dla grupy osób o wskazanej </t>
  </si>
  <si>
    <t>Uwaga:</t>
  </si>
  <si>
    <t>W celu wykonania tego zadania zaleca się utworzenie odpowiednich miar i kolumn obliczeniowych. Do konstrukcji narzędzia</t>
  </si>
  <si>
    <t>użyj fragmentatorów.</t>
  </si>
  <si>
    <t xml:space="preserve">   pierwszej literze imienia bądź nazwiska bądź wybranej płci.</t>
  </si>
  <si>
    <t>Abakanowicz Dariusz</t>
  </si>
  <si>
    <t>Adamiec Zbigniew</t>
  </si>
  <si>
    <t>Adamiuk Artur</t>
  </si>
  <si>
    <t>Ambroziak Adam</t>
  </si>
  <si>
    <t>Andrzejak Antoni</t>
  </si>
  <si>
    <t>Andrzejewski Zbigniew</t>
  </si>
  <si>
    <t>Antos Sławomir</t>
  </si>
  <si>
    <t>Arctowski Bogdan</t>
  </si>
  <si>
    <t>Armiński Sławomir</t>
  </si>
  <si>
    <t>Bachleda Jadwiga</t>
  </si>
  <si>
    <t>Badowski Jarosław</t>
  </si>
  <si>
    <t>Baran Andrzej</t>
  </si>
  <si>
    <t>Bareja Ewa</t>
  </si>
  <si>
    <t>Berezowski Marek</t>
  </si>
  <si>
    <t>Betliński Franciszek</t>
  </si>
  <si>
    <t>Białecki Zygmunt</t>
  </si>
  <si>
    <t>Bielecki Artur</t>
  </si>
  <si>
    <t>Bielicki Karol</t>
  </si>
  <si>
    <t>Biernacki Mirosław</t>
  </si>
  <si>
    <t>Bies Mieczysław</t>
  </si>
  <si>
    <t>Bizoń Henryk</t>
  </si>
  <si>
    <t>Błachowski Jarosław</t>
  </si>
  <si>
    <t>Błażowski Ryszard</t>
  </si>
  <si>
    <t>Bodurka Jolanta</t>
  </si>
  <si>
    <t>Boguski Zbigniew</t>
  </si>
  <si>
    <t>Bogusz Józef</t>
  </si>
  <si>
    <t>Boguszewski Witold</t>
  </si>
  <si>
    <t>Bohosiewicz Janusz</t>
  </si>
  <si>
    <t>Bojanowski Eugeniusz</t>
  </si>
  <si>
    <t>Bończak Franciszek</t>
  </si>
  <si>
    <t>Borawski Bronisław</t>
  </si>
  <si>
    <t>Borowski Lech</t>
  </si>
  <si>
    <t>Boruc Grzegorz</t>
  </si>
  <si>
    <t>Borys Roman</t>
  </si>
  <si>
    <t>Breza Józefa</t>
  </si>
  <si>
    <t>Brodowicz Mirosław</t>
  </si>
  <si>
    <t>Broll Karol</t>
  </si>
  <si>
    <t>Brzana Genowefa</t>
  </si>
  <si>
    <t>Brzozowski Tomasz</t>
  </si>
  <si>
    <t>Buczkowski Marcin</t>
  </si>
  <si>
    <t>Buczyński Paweł</t>
  </si>
  <si>
    <t>Budlewski Zbigniew</t>
  </si>
  <si>
    <t>Bulsa Danuta</t>
  </si>
  <si>
    <t>Bura Wanda</t>
  </si>
  <si>
    <t>Bury Bolesław</t>
  </si>
  <si>
    <t>Burzyński Aleksander</t>
  </si>
  <si>
    <t>Bystroń Władysław</t>
  </si>
  <si>
    <t>Cękalski Wojciech</t>
  </si>
  <si>
    <t>Chlebowski Maciej</t>
  </si>
  <si>
    <t>Chmiel Bogusław</t>
  </si>
  <si>
    <t>Cholewczyński Władysław</t>
  </si>
  <si>
    <t>Chomicki Stefan</t>
  </si>
  <si>
    <t>Chuchrowski Edward</t>
  </si>
  <si>
    <t>Chudziński Roman</t>
  </si>
  <si>
    <t>Cichy Mirosław</t>
  </si>
  <si>
    <t>Ciechanowski Adam</t>
  </si>
  <si>
    <t>Cienciała Krystyna</t>
  </si>
  <si>
    <t>Cieński Antoni</t>
  </si>
  <si>
    <t>Czachor Robert</t>
  </si>
  <si>
    <t>Czech Zdzisław</t>
  </si>
  <si>
    <t>Czechowski Andrzej</t>
  </si>
  <si>
    <t>Czekalski Bolesław</t>
  </si>
  <si>
    <t>Damboń Sławomir</t>
  </si>
  <si>
    <t>Danielak Zdzisław</t>
  </si>
  <si>
    <t>Danysz Zygmunt</t>
  </si>
  <si>
    <t>Dąbek Jacek</t>
  </si>
  <si>
    <t>Dębicki Zenon</t>
  </si>
  <si>
    <t>Dłuski Stanisław</t>
  </si>
  <si>
    <t>Dobiecki Stanisław</t>
  </si>
  <si>
    <t>Dobrucki Włodzimierz</t>
  </si>
  <si>
    <t>Dobrzański Leszek</t>
  </si>
  <si>
    <t>Dobrzyński Edmund</t>
  </si>
  <si>
    <t>Doliński Janusz</t>
  </si>
  <si>
    <t>Dołęga-Zakrzewski Bogusław</t>
  </si>
  <si>
    <t>Domachowski Władysław</t>
  </si>
  <si>
    <t>Drągowski Jerzy</t>
  </si>
  <si>
    <t>Drewniowski Leszek</t>
  </si>
  <si>
    <t>Drewnowski Czesław</t>
  </si>
  <si>
    <t>Drzewiecki Henryk</t>
  </si>
  <si>
    <t>Duchnowski Wacław</t>
  </si>
  <si>
    <t>Dunajewski Wacław</t>
  </si>
  <si>
    <t>Dutkiewicz Karol</t>
  </si>
  <si>
    <t>Dziadosz Kazimierz</t>
  </si>
  <si>
    <t>Dziubdziela Anna</t>
  </si>
  <si>
    <t>Fijewski Dariusz</t>
  </si>
  <si>
    <t>Fikus Ryszard</t>
  </si>
  <si>
    <t>Fiut Sławomir</t>
  </si>
  <si>
    <t>Fiutowski Leszek</t>
  </si>
  <si>
    <t>Fogiel Wiesław</t>
  </si>
  <si>
    <t>Fornalski Jacek</t>
  </si>
  <si>
    <t>Frankowski Marian</t>
  </si>
  <si>
    <t>Frączkiewicz Karol</t>
  </si>
  <si>
    <t>Frątczak Zdzisław</t>
  </si>
  <si>
    <t>Frydrychowicz Antoni</t>
  </si>
  <si>
    <t>Frykowski Janusz</t>
  </si>
  <si>
    <t>Gadowski Wojciech</t>
  </si>
  <si>
    <t>Gajda Danuta</t>
  </si>
  <si>
    <t>Galewicz Michał</t>
  </si>
  <si>
    <t>Galiński Bolesław</t>
  </si>
  <si>
    <t>Gałecki Piotr</t>
  </si>
  <si>
    <t>Gancarczyk Artur</t>
  </si>
  <si>
    <t>Gardocki Bronisław</t>
  </si>
  <si>
    <t>Gawkowski Marian</t>
  </si>
  <si>
    <t>Gawlik Marek</t>
  </si>
  <si>
    <t>Gawłowski Zenon</t>
  </si>
  <si>
    <t>Gąsienica Jolanta</t>
  </si>
  <si>
    <t>Gąsiorowski Kazimierz</t>
  </si>
  <si>
    <t>Giedroyć Stefan</t>
  </si>
  <si>
    <t>Gierymski Zdzisław</t>
  </si>
  <si>
    <t>Gołębiewski Paweł</t>
  </si>
  <si>
    <t>Gombrowicz Jarosław</t>
  </si>
  <si>
    <t>Gondz Wiesław</t>
  </si>
  <si>
    <t>Gorczyński Henryk</t>
  </si>
  <si>
    <t>Gosiewski Antoni</t>
  </si>
  <si>
    <t>Górka Helena</t>
  </si>
  <si>
    <t>Górzyński Bogusław</t>
  </si>
  <si>
    <t>Grabarz Tadeusz</t>
  </si>
  <si>
    <t>Grądzki Bronisław</t>
  </si>
  <si>
    <t>Grochowski Franciszek</t>
  </si>
  <si>
    <t>Grodzicki Wiesław</t>
  </si>
  <si>
    <t>Groński Aleksander</t>
  </si>
  <si>
    <t>Grzesiak Sławomir</t>
  </si>
  <si>
    <t>Grzesiuk Franciszek</t>
  </si>
  <si>
    <t>Gucwa Katarzyna</t>
  </si>
  <si>
    <t>Gut Józef</t>
  </si>
  <si>
    <t>Gutowski Franciszek</t>
  </si>
  <si>
    <t>Halicki Józef</t>
  </si>
  <si>
    <t>Hejmo Stefan</t>
  </si>
  <si>
    <t>Hernik Henryk</t>
  </si>
  <si>
    <t>Horodecki Wojciech</t>
  </si>
  <si>
    <t>Horodyski Janusz</t>
  </si>
  <si>
    <t>Iwański Robert</t>
  </si>
  <si>
    <t>Jabłczyński Jerzy</t>
  </si>
  <si>
    <t>Jabłkowski Roman</t>
  </si>
  <si>
    <t>Jabłonowski Władysław</t>
  </si>
  <si>
    <t>Jabłoński Sławomir</t>
  </si>
  <si>
    <t>Jagałła Stanisława</t>
  </si>
  <si>
    <t>Jakimowicz Bolesław</t>
  </si>
  <si>
    <t>Jałoszyński Robert</t>
  </si>
  <si>
    <t>Janczak Edmund</t>
  </si>
  <si>
    <t>Janiszewski Janusz</t>
  </si>
  <si>
    <t>Jank Roman</t>
  </si>
  <si>
    <t>Jarczyński Jacek</t>
  </si>
  <si>
    <t>Jaśkiewicz Władysław</t>
  </si>
  <si>
    <t>Jaworski Dariusz</t>
  </si>
  <si>
    <t>Jerzmanowski Tomasz</t>
  </si>
  <si>
    <t>Józefowicz Marcin</t>
  </si>
  <si>
    <t>Jurczyk Dariusz</t>
  </si>
  <si>
    <t>Kaczmarski Ireneusz</t>
  </si>
  <si>
    <t>Kaczor Leszek</t>
  </si>
  <si>
    <t>Kaczorowska Iwona</t>
  </si>
  <si>
    <t>Kaczorowski Artur</t>
  </si>
  <si>
    <t>Kaja Irena</t>
  </si>
  <si>
    <t>Kamieński Kazimierz</t>
  </si>
  <si>
    <t>Kamiński Maciej</t>
  </si>
  <si>
    <t>Karaś Mirosław</t>
  </si>
  <si>
    <t>Karpiński Jerzy</t>
  </si>
  <si>
    <t>Karwowski Wiesław</t>
  </si>
  <si>
    <t>Kasprzyk Roman</t>
  </si>
  <si>
    <t>Katlewicz Mirosław</t>
  </si>
  <si>
    <t>Kiełbasa Stefania</t>
  </si>
  <si>
    <t>Kijański Piotr</t>
  </si>
  <si>
    <t>Kijowski Aleksander</t>
  </si>
  <si>
    <t>Kirchner Mariusz</t>
  </si>
  <si>
    <t>Klimczuk Zenon</t>
  </si>
  <si>
    <t>Klimek Józef</t>
  </si>
  <si>
    <t>Kłosowski Wojciech</t>
  </si>
  <si>
    <t>Kmiecik Grzegorz</t>
  </si>
  <si>
    <t>Knothe Sławomir</t>
  </si>
  <si>
    <t>Kołłątaj Bogdan</t>
  </si>
  <si>
    <t>Kołodziej Bronisław</t>
  </si>
  <si>
    <t>Kołodziejski Eugeniusz</t>
  </si>
  <si>
    <t>Komarnicki Jerzy</t>
  </si>
  <si>
    <t>Komornicki Edward</t>
  </si>
  <si>
    <t>Konieczko Andrzej</t>
  </si>
  <si>
    <t>Kononowicz Tadeusz</t>
  </si>
  <si>
    <t>Korczyński Karol</t>
  </si>
  <si>
    <t>Kossowski Wiesław</t>
  </si>
  <si>
    <t>Kostecki Roman</t>
  </si>
  <si>
    <t>Koszewski Sławomir</t>
  </si>
  <si>
    <t>Kot Wojciech</t>
  </si>
  <si>
    <t>Kotkowski Maciej</t>
  </si>
  <si>
    <t>Kotowicz Andrzej</t>
  </si>
  <si>
    <t>Kotowski Józef</t>
  </si>
  <si>
    <t>Kowal Tomasz</t>
  </si>
  <si>
    <t>Kowalczyk Adam</t>
  </si>
  <si>
    <t>Kownacka Renata</t>
  </si>
  <si>
    <t>Kozakiewicz Franciszek</t>
  </si>
  <si>
    <t>Koziej Jerzy</t>
  </si>
  <si>
    <t>Kozłowski Leszek</t>
  </si>
  <si>
    <t>Kozubek Dariusz</t>
  </si>
  <si>
    <t>Kozubowski Mirosław</t>
  </si>
  <si>
    <t>Krajewska Irena</t>
  </si>
  <si>
    <t>Krasiński Stanisław</t>
  </si>
  <si>
    <t>Krasuski Jerzy</t>
  </si>
  <si>
    <t>Kraszewski Bolesław</t>
  </si>
  <si>
    <t>Krauze Wojciech</t>
  </si>
  <si>
    <t>Krawczyk Bogdan</t>
  </si>
  <si>
    <t>Kreczmar Czesław</t>
  </si>
  <si>
    <t>Krudowski Edward</t>
  </si>
  <si>
    <t>Krupiński Zdzisław</t>
  </si>
  <si>
    <t>Krupski Mirosław</t>
  </si>
  <si>
    <t>Kruszewski Maciej</t>
  </si>
  <si>
    <t>Kryński Robert</t>
  </si>
  <si>
    <t>Krzyżanowski Tomasz</t>
  </si>
  <si>
    <t>Kubicz Włodzimierz</t>
  </si>
  <si>
    <t>Kucharski Jerzy</t>
  </si>
  <si>
    <t>Kuczera Dorota</t>
  </si>
  <si>
    <t>Kukiz Wacław</t>
  </si>
  <si>
    <t>Kurowski Jerzy</t>
  </si>
  <si>
    <t>Kurski Roman</t>
  </si>
  <si>
    <t>Kurtyka Anna</t>
  </si>
  <si>
    <t>Kuryłowicz Zenon</t>
  </si>
  <si>
    <t>Kuźniar Edward</t>
  </si>
  <si>
    <t>Kwiatkowski Robert</t>
  </si>
  <si>
    <t>Kwiek Ryszard</t>
  </si>
  <si>
    <t>Kwietniewski Tadeusz</t>
  </si>
  <si>
    <t>Larek Zygmunt</t>
  </si>
  <si>
    <t>Lasocki Bogdan</t>
  </si>
  <si>
    <t>Leśków Karol</t>
  </si>
  <si>
    <t>Leśniewski Dariusz</t>
  </si>
  <si>
    <t>Lewiński Edward</t>
  </si>
  <si>
    <t>Lewsza Agnieszka</t>
  </si>
  <si>
    <t>Lipiński Kazimierz</t>
  </si>
  <si>
    <t>Lutosławski Leszek</t>
  </si>
  <si>
    <t>Lutostański Kazimierz</t>
  </si>
  <si>
    <t>Łagodzki Karol</t>
  </si>
  <si>
    <t>Łagowski Rafał</t>
  </si>
  <si>
    <t>Łazarczyk Tadeusz</t>
  </si>
  <si>
    <t>Łączkowski Bogdan</t>
  </si>
  <si>
    <t>Łomnicki Kazimierz</t>
  </si>
  <si>
    <t>Łuczak Zenon</t>
  </si>
  <si>
    <t>Maciejowski Michał</t>
  </si>
  <si>
    <t>Magierowski Mirosław</t>
  </si>
  <si>
    <t>Majewski Edmund</t>
  </si>
  <si>
    <t>Makowiecki Robert</t>
  </si>
  <si>
    <t>Malanowski Bogusław</t>
  </si>
  <si>
    <t>Malczewski Jerzy</t>
  </si>
  <si>
    <t>Malinowski Marek</t>
  </si>
  <si>
    <t>Maliński Stefan</t>
  </si>
  <si>
    <t>Małachowski Stanisław</t>
  </si>
  <si>
    <t>Małłek Aleksander</t>
  </si>
  <si>
    <t>Maniura Ewa</t>
  </si>
  <si>
    <t>Marciniak Dariusz</t>
  </si>
  <si>
    <t>Marcinkiewicz Grzegorz</t>
  </si>
  <si>
    <t>Marcinkowski Bronisław</t>
  </si>
  <si>
    <t>Matkowski Stefan</t>
  </si>
  <si>
    <t>Mazur Wojciech</t>
  </si>
  <si>
    <t>Mazurkiewicz Zygmunt</t>
  </si>
  <si>
    <t>Mazuś Wacław</t>
  </si>
  <si>
    <t>Mączyński Zenon</t>
  </si>
  <si>
    <t>Mąkosza Marianna</t>
  </si>
  <si>
    <t>Mederski Marcin</t>
  </si>
  <si>
    <t>Miazga Lucyna</t>
  </si>
  <si>
    <t>Michalak Witold</t>
  </si>
  <si>
    <t>Michałowski Franciszek</t>
  </si>
  <si>
    <t>Milewski Franciszek</t>
  </si>
  <si>
    <t>Milski Józef</t>
  </si>
  <si>
    <t>Mioduszewski Adam</t>
  </si>
  <si>
    <t>Mleczko Piotr</t>
  </si>
  <si>
    <t>Mołdrzyk Władysław</t>
  </si>
  <si>
    <t>Moraczewski Edward</t>
  </si>
  <si>
    <t>Morawski Władysław</t>
  </si>
  <si>
    <t>Moskal Franciszek</t>
  </si>
  <si>
    <t>Mrozowski Janusz</t>
  </si>
  <si>
    <t>Murawski Marian</t>
  </si>
  <si>
    <t>Musiał Józef</t>
  </si>
  <si>
    <t>Muszyński Władysław</t>
  </si>
  <si>
    <t>Nalepa Dorota</t>
  </si>
  <si>
    <t>Narkiewicz Edmund</t>
  </si>
  <si>
    <t>Nawrocki Karol</t>
  </si>
  <si>
    <t>Netkowski Paweł</t>
  </si>
  <si>
    <t>Niemiec Antoni</t>
  </si>
  <si>
    <t>Niemojowski Stanisław</t>
  </si>
  <si>
    <t>Niewiarowscy Marcin</t>
  </si>
  <si>
    <t>Nowakowski Ryszard</t>
  </si>
  <si>
    <t>Nowicka Stefania</t>
  </si>
  <si>
    <t>Nowiński Czesław</t>
  </si>
  <si>
    <t>Obrębscy Władysław</t>
  </si>
  <si>
    <t>Ochab Franciszek</t>
  </si>
  <si>
    <t>Ochocki Andrzej</t>
  </si>
  <si>
    <t>Odrzywolski Wacław</t>
  </si>
  <si>
    <t>Okulski Jerzy</t>
  </si>
  <si>
    <t>Olechnowicz Ireneusz</t>
  </si>
  <si>
    <t>Olejniczak Ireneusz</t>
  </si>
  <si>
    <t>Olekszyk Mieczysław</t>
  </si>
  <si>
    <t>Olszewski Zdzisław</t>
  </si>
  <si>
    <t>Onufrowicz Antoni</t>
  </si>
  <si>
    <t>Opasiński Franciszek</t>
  </si>
  <si>
    <t>Orłowski Stefan</t>
  </si>
  <si>
    <t>Orski Władysław</t>
  </si>
  <si>
    <t>Ostrowski Adam</t>
  </si>
  <si>
    <t>Otyś Leszek</t>
  </si>
  <si>
    <t>Palowicz Piotr</t>
  </si>
  <si>
    <t>Pankau Czesław</t>
  </si>
  <si>
    <t>Panuś Ireneusz</t>
  </si>
  <si>
    <t>Pańczyk Stefan</t>
  </si>
  <si>
    <t>Paprocki Henryk</t>
  </si>
  <si>
    <t>Paradowski Ireneusz</t>
  </si>
  <si>
    <t>Parandowski Adam</t>
  </si>
  <si>
    <t>Pardecki Lech</t>
  </si>
  <si>
    <t>Partyka Danuta</t>
  </si>
  <si>
    <t>Pawlak Bolesław</t>
  </si>
  <si>
    <t>Pawlicki Zygmunt</t>
  </si>
  <si>
    <t>Piekarski Jacek</t>
  </si>
  <si>
    <t>Pietrzak Bronisław</t>
  </si>
  <si>
    <t>Pietrzykowski Eugeniusz</t>
  </si>
  <si>
    <t>Pięta Bożena</t>
  </si>
  <si>
    <t>Piętka Elżbieta</t>
  </si>
  <si>
    <t>Pilarz Waldemar</t>
  </si>
  <si>
    <t>Piskorski Wojciech</t>
  </si>
  <si>
    <t>Platajs Józef</t>
  </si>
  <si>
    <t>Pląskowscy Robert</t>
  </si>
  <si>
    <t>Podgórski Roman</t>
  </si>
  <si>
    <t>Podsiadło Marek</t>
  </si>
  <si>
    <t>Porowski Czesław</t>
  </si>
  <si>
    <t>Pospieszalski Eugeniusz</t>
  </si>
  <si>
    <t>Pośpiech Marek</t>
  </si>
  <si>
    <t>Praga Danuta</t>
  </si>
  <si>
    <t>Przeździecki Michał</t>
  </si>
  <si>
    <t>Przypkowski Marcin</t>
  </si>
  <si>
    <t>Puchała Genowefa</t>
  </si>
  <si>
    <t>Purcelewski Roman</t>
  </si>
  <si>
    <t>Raczyński Jarosław</t>
  </si>
  <si>
    <t>Radwańska Stanisława</t>
  </si>
  <si>
    <t>Radziński Artur</t>
  </si>
  <si>
    <t>Raniszewski Edmund</t>
  </si>
  <si>
    <t>Raszewski Czesław</t>
  </si>
  <si>
    <t>Rączkowski Janusz</t>
  </si>
  <si>
    <t>Redyk Jerzy</t>
  </si>
  <si>
    <t>Remiszewski Marek</t>
  </si>
  <si>
    <t>Rocki Robert</t>
  </si>
  <si>
    <t>Roguski Tadeusz</t>
  </si>
  <si>
    <t>Romański Włodzimierz</t>
  </si>
  <si>
    <t>Roszkowski Marcin</t>
  </si>
  <si>
    <t>Różewicz Edward</t>
  </si>
  <si>
    <t>Różycki Zdzisław</t>
  </si>
  <si>
    <t>Rubinowicz Mariusz</t>
  </si>
  <si>
    <t>Rudnicki Piotr</t>
  </si>
  <si>
    <t>Rusek Franciszek</t>
  </si>
  <si>
    <t>Ryba Agnieszka</t>
  </si>
  <si>
    <t>Rybiński Wojciech</t>
  </si>
  <si>
    <t>Ryndak Marcin</t>
  </si>
  <si>
    <t>Ryś Czesław</t>
  </si>
  <si>
    <t>Rzepecki Zbigniew</t>
  </si>
  <si>
    <t>Rzeźnik Marcin</t>
  </si>
  <si>
    <t>Sadowski Krzysztof</t>
  </si>
  <si>
    <t>Salicki Krzysztof</t>
  </si>
  <si>
    <t>Sarnawski Czesław</t>
  </si>
  <si>
    <t>Semik Piotr</t>
  </si>
  <si>
    <t>Siatkowski Grzegorz</t>
  </si>
  <si>
    <t>Siciński Marian</t>
  </si>
  <si>
    <t>Sikorski Wacław</t>
  </si>
  <si>
    <t>Siudek Bolesław</t>
  </si>
  <si>
    <t>Skibiński Franciszek</t>
  </si>
  <si>
    <t>Skoczylas Stanisław</t>
  </si>
  <si>
    <t>Skrok Zdzisław</t>
  </si>
  <si>
    <t>Skubiszewski Zbigniew</t>
  </si>
  <si>
    <t>Skubiszyński Zenon</t>
  </si>
  <si>
    <t>Słabowski Jacek</t>
  </si>
  <si>
    <t>Słaby Edward</t>
  </si>
  <si>
    <t>Słodkowski Maciej</t>
  </si>
  <si>
    <t>Smolar Artur</t>
  </si>
  <si>
    <t>Smolik Zenon</t>
  </si>
  <si>
    <t>Smoliński Zygmunt</t>
  </si>
  <si>
    <t>Smulikowski Grzegorz</t>
  </si>
  <si>
    <t>Sochacki Eugeniusz</t>
  </si>
  <si>
    <t>Sojka Jolanta</t>
  </si>
  <si>
    <t>Sopoćko Ireneusz</t>
  </si>
  <si>
    <t>Stajer Kazimierz</t>
  </si>
  <si>
    <t>Stasiuk Bogusław</t>
  </si>
  <si>
    <t>Stenka Wanda</t>
  </si>
  <si>
    <t>Stephan Antoni</t>
  </si>
  <si>
    <t>Stępień Sławomir</t>
  </si>
  <si>
    <t>Stępkowski Robert</t>
  </si>
  <si>
    <t>Stoch Tomasz</t>
  </si>
  <si>
    <t>Strużyna Wiesława</t>
  </si>
  <si>
    <t>Strzemecki Edward</t>
  </si>
  <si>
    <t>Suchocki Sławomir</t>
  </si>
  <si>
    <t>Sulej Tomasz</t>
  </si>
  <si>
    <t>Surdykowski Wiesław</t>
  </si>
  <si>
    <t>Surma Kazimiera</t>
  </si>
  <si>
    <t>Suwart Franciszek</t>
  </si>
  <si>
    <t>Sygietyński Jacek</t>
  </si>
  <si>
    <t>Synal Edmund</t>
  </si>
  <si>
    <t>Syrewicz Piotr</t>
  </si>
  <si>
    <t>Szablewski Karol</t>
  </si>
  <si>
    <t>Szafarz Grzegorz</t>
  </si>
  <si>
    <t>Szajda Kazimiera</t>
  </si>
  <si>
    <t>Szczawiński Witold</t>
  </si>
  <si>
    <t>Szczepanik Maciej</t>
  </si>
  <si>
    <t>Szcześniak Ryszard</t>
  </si>
  <si>
    <t>Szczurek Michał</t>
  </si>
  <si>
    <t>Szczutowski Franciszek</t>
  </si>
  <si>
    <t>Szklarski Stefan</t>
  </si>
  <si>
    <t>Szlagowski Józef</t>
  </si>
  <si>
    <t>Szmejter Jerzy</t>
  </si>
  <si>
    <t>Szojda Zofia</t>
  </si>
  <si>
    <t>Szołtysek Artur</t>
  </si>
  <si>
    <t>Sztwiertnia Hanna</t>
  </si>
  <si>
    <t>Szulc Bogusław</t>
  </si>
  <si>
    <t>Szwedowski Piotr</t>
  </si>
  <si>
    <t>Szymanek Jacek</t>
  </si>
  <si>
    <t>Szymański Michał</t>
  </si>
  <si>
    <t>Szymczyk Jerzy</t>
  </si>
  <si>
    <t>Śliwicki Michał</t>
  </si>
  <si>
    <t>Śliwiński Wiesław</t>
  </si>
  <si>
    <t>Śliwowski Ryszard</t>
  </si>
  <si>
    <t>Ślusarski Władysław</t>
  </si>
  <si>
    <t>Śmiałkowski Mariusz</t>
  </si>
  <si>
    <t>Śmiarowski Bogusław</t>
  </si>
  <si>
    <t>Śpiewakowski Henryk</t>
  </si>
  <si>
    <t>Świdziński Edmund</t>
  </si>
  <si>
    <t>Świerczyński Czesław</t>
  </si>
  <si>
    <t>Świetlicki Józef</t>
  </si>
  <si>
    <t>Święcicki Roman</t>
  </si>
  <si>
    <t>Świętochowski Roman</t>
  </si>
  <si>
    <t>Świnarski Wacław</t>
  </si>
  <si>
    <t>Tarczyński Grzegorz</t>
  </si>
  <si>
    <t>Tarkowski Bolesław</t>
  </si>
  <si>
    <t>Tarnowski Jerzy</t>
  </si>
  <si>
    <t>Tasior Dariusz</t>
  </si>
  <si>
    <t>Tatarkiewicz Piotr</t>
  </si>
  <si>
    <t>Teodorowicz Tomasz</t>
  </si>
  <si>
    <t>Terlecki Stefan</t>
  </si>
  <si>
    <t>Tomankiewicz Robert</t>
  </si>
  <si>
    <t>Tomaszewski Witold</t>
  </si>
  <si>
    <t>Towarnicki Maciej</t>
  </si>
  <si>
    <t>Tuchlin Witold</t>
  </si>
  <si>
    <t>Turczyński Sławomir</t>
  </si>
  <si>
    <t>Turowski Ryszard</t>
  </si>
  <si>
    <t>Tyrowicz Jacek</t>
  </si>
  <si>
    <t>Tyszka Elżbieta</t>
  </si>
  <si>
    <t>Unrug Robert</t>
  </si>
  <si>
    <t>Urbanik Stefan</t>
  </si>
  <si>
    <t>Urbański Marian</t>
  </si>
  <si>
    <t>Waglewski Tadeusz</t>
  </si>
  <si>
    <t>Walczak Wacław</t>
  </si>
  <si>
    <t>Walewski Franciszek</t>
  </si>
  <si>
    <t>Walicki Artur</t>
  </si>
  <si>
    <t>Waligórski Mieczysław</t>
  </si>
  <si>
    <t>Waliszewski Ireneusz</t>
  </si>
  <si>
    <t>Wałach Czesław</t>
  </si>
  <si>
    <t>Waniek Robert</t>
  </si>
  <si>
    <t>Warszycki Zenon</t>
  </si>
  <si>
    <t>Warzager Bogusław</t>
  </si>
  <si>
    <t>Wasiak Artur</t>
  </si>
  <si>
    <t>Waśkowicz Zdzisław</t>
  </si>
  <si>
    <t>Waśkowski Ryszard</t>
  </si>
  <si>
    <t>Wawrzyniak Aleksander</t>
  </si>
  <si>
    <t>Wesołowski Ireneusz</t>
  </si>
  <si>
    <t>Wieczorkowski Artur</t>
  </si>
  <si>
    <t>Wielopolski Czesław</t>
  </si>
  <si>
    <t>Wielowieyski Bogdan</t>
  </si>
  <si>
    <t>Wiesiołowski Zygmunt</t>
  </si>
  <si>
    <t>Więcek Bolesław</t>
  </si>
  <si>
    <t>Wilk Karol</t>
  </si>
  <si>
    <t>Wilkoszewski Zbigniew</t>
  </si>
  <si>
    <t>Winnicki Tadeusz</t>
  </si>
  <si>
    <t>Wisowaty Czesław</t>
  </si>
  <si>
    <t>Witczyk Bolesław</t>
  </si>
  <si>
    <t>Witkowski Ryszard</t>
  </si>
  <si>
    <t>Włodarczyk Władysław</t>
  </si>
  <si>
    <t>Wnorowski Jerzy</t>
  </si>
  <si>
    <t>Wodziński Józef</t>
  </si>
  <si>
    <t>Wodzyński Karol</t>
  </si>
  <si>
    <t>Wojciechowski Tomasz</t>
  </si>
  <si>
    <t>Wojcik Bogusław</t>
  </si>
  <si>
    <t>Wojnar Antoni</t>
  </si>
  <si>
    <t>Wojnowski Marcin</t>
  </si>
  <si>
    <t>Wojtaczka Janina</t>
  </si>
  <si>
    <t>Wolny Bogdan</t>
  </si>
  <si>
    <t>Wolski Karol</t>
  </si>
  <si>
    <t>Wołk-Lewanowicz Mirosław</t>
  </si>
  <si>
    <t>Woźniak Adam</t>
  </si>
  <si>
    <t>Wójcicki Jarosław</t>
  </si>
  <si>
    <t>Wójczyk Aleksander</t>
  </si>
  <si>
    <t>Wójtowicz Wiesław</t>
  </si>
  <si>
    <t>Wruk Waldemar</t>
  </si>
  <si>
    <t>Wszelaki Rafał</t>
  </si>
  <si>
    <t>Zagumny Robert</t>
  </si>
  <si>
    <t>Zając Henryk</t>
  </si>
  <si>
    <t>Zajączkowski Bronisław</t>
  </si>
  <si>
    <t>Zambrzycki Władysław</t>
  </si>
  <si>
    <t>Zaremba Jolanta</t>
  </si>
  <si>
    <t>Zarzecki Stefan</t>
  </si>
  <si>
    <t>Zatorski Adam</t>
  </si>
  <si>
    <t>Zawadzki Rafał</t>
  </si>
  <si>
    <t>Zawisza Grażyna</t>
  </si>
  <si>
    <t>Zawiślak Sławomir</t>
  </si>
  <si>
    <t>Zdanowicz Andrzej</t>
  </si>
  <si>
    <t>Zieliński Zdzisław</t>
  </si>
  <si>
    <t>Zielonko Ryszard</t>
  </si>
  <si>
    <t>Żakowski Jarosław</t>
  </si>
  <si>
    <t>Żaliński Władysław</t>
  </si>
  <si>
    <t>Żądło Leszek</t>
  </si>
  <si>
    <t>Żmuda Stanisława</t>
  </si>
  <si>
    <t>Żukowski Marek</t>
  </si>
  <si>
    <t>Żurawicki Henryk</t>
  </si>
  <si>
    <t>Żyborski Jerzy</t>
  </si>
  <si>
    <t>DataZamowieniaMin</t>
  </si>
  <si>
    <t>InterwalMsc</t>
  </si>
  <si>
    <t>Wykorzystując tabelę przestawną skontruuj narzędzie, które w szybki sposób pozwoli dla dowolnego klienta wyświetlać:</t>
  </si>
  <si>
    <t>Zadanie 8</t>
  </si>
  <si>
    <t xml:space="preserve">    Wykonany raporty wzbogać o oś czasu, która pozwoli łatwo dostosowywać interesujący zakres czasu analizy.</t>
  </si>
  <si>
    <t>SredniaWartoscSprzedazy</t>
  </si>
  <si>
    <t>SredniorocznaWartoscSprzedazy</t>
  </si>
  <si>
    <t>SredniaWartoscSprzedazy Stan</t>
  </si>
  <si>
    <t>1) Przeanalizuj osiągnięcie celów sprzedażowych w każdym roku przez poszczególnych pracowników (nazwisko i imię)</t>
  </si>
  <si>
    <t xml:space="preserve">    przy użyciu wskaźnika KPI. Załóż, że:</t>
  </si>
  <si>
    <t>Andrzejczak Józef</t>
  </si>
  <si>
    <t>Bartyzel Mirosław</t>
  </si>
  <si>
    <t>Bieniasz Zdzisław</t>
  </si>
  <si>
    <t>Butkiewicz Janusz</t>
  </si>
  <si>
    <t>Czerwiński Eugeniusz</t>
  </si>
  <si>
    <t>Drewnowicz Adam</t>
  </si>
  <si>
    <t>Dzierżanowski Rafał</t>
  </si>
  <si>
    <t>Gałczyński Aleksander</t>
  </si>
  <si>
    <t>Garbowski Maciej</t>
  </si>
  <si>
    <t>Grabiński Marcin</t>
  </si>
  <si>
    <t>Gryga Helena</t>
  </si>
  <si>
    <t>Ignatowicz Wojciech</t>
  </si>
  <si>
    <t>Janowski Zenon</t>
  </si>
  <si>
    <t>Jarmakowski Wacław</t>
  </si>
  <si>
    <t>Kalinowscy Zenon</t>
  </si>
  <si>
    <t>Klimaszewski Zygmunt</t>
  </si>
  <si>
    <t>Kopiczko Stefan</t>
  </si>
  <si>
    <t>Korczewski Mariusz</t>
  </si>
  <si>
    <t>Kotecki Mariusz</t>
  </si>
  <si>
    <t>Królicki Stefan</t>
  </si>
  <si>
    <t>Kucharczyk Władysław</t>
  </si>
  <si>
    <t>Lipski Waldemar</t>
  </si>
  <si>
    <t>Mackiewicz Bogdan</t>
  </si>
  <si>
    <t>Majdecki Rafał</t>
  </si>
  <si>
    <t>Markiewicz Andrzej</t>
  </si>
  <si>
    <t>Masny Bogdan</t>
  </si>
  <si>
    <t>Maśliński Bolesław</t>
  </si>
  <si>
    <t>Matlak Jerzy</t>
  </si>
  <si>
    <t>Mazurek Grzegorz</t>
  </si>
  <si>
    <t>Merk Marek</t>
  </si>
  <si>
    <t>Meysztowicz Józef</t>
  </si>
  <si>
    <t>Młynarczyk Zenon</t>
  </si>
  <si>
    <t>Myśliwiec Grzegorz</t>
  </si>
  <si>
    <t>Nowak Maciej</t>
  </si>
  <si>
    <t>Olechowski Tadeusz</t>
  </si>
  <si>
    <t>Olszowski Zbigniew</t>
  </si>
  <si>
    <t>Orliński Roman</t>
  </si>
  <si>
    <t>Orzyłowski Wiesław</t>
  </si>
  <si>
    <t>Pakosz Henryk</t>
  </si>
  <si>
    <t>Pankiewicz Eugeniusz</t>
  </si>
  <si>
    <t>Paszkiewicz Edmund</t>
  </si>
  <si>
    <t>Paś Stefan</t>
  </si>
  <si>
    <t>Pazura Jadwiga</t>
  </si>
  <si>
    <t>Perkowski Bogusław</t>
  </si>
  <si>
    <t>Piecha Janina</t>
  </si>
  <si>
    <t>Pietrasiak Władysław</t>
  </si>
  <si>
    <t>Pietraszek Zbigniew</t>
  </si>
  <si>
    <t>Piwarski Stefan</t>
  </si>
  <si>
    <t>Pluta Małgorzata</t>
  </si>
  <si>
    <t>Polański Władysław</t>
  </si>
  <si>
    <t>Popek Edmund</t>
  </si>
  <si>
    <t>Ramotowski Jacek</t>
  </si>
  <si>
    <t>Rataj Michał</t>
  </si>
  <si>
    <t>Rogalski Marcin</t>
  </si>
  <si>
    <t>Różański Stefan</t>
  </si>
  <si>
    <t>Rychlewski Bogusław</t>
  </si>
  <si>
    <t>Samsonowicz Wacław</t>
  </si>
  <si>
    <t>Sarnowski Zygmunt</t>
  </si>
  <si>
    <t>Siczek Edward</t>
  </si>
  <si>
    <t>Sikora Wiesława</t>
  </si>
  <si>
    <t>Snopkiewicz Franciszek</t>
  </si>
  <si>
    <t>Staniewski Wiesław</t>
  </si>
  <si>
    <t>Stróżek Artur</t>
  </si>
  <si>
    <t>Strzyżewski Artur</t>
  </si>
  <si>
    <t>Szabelski Jarosław</t>
  </si>
  <si>
    <t>Szczęsny Kazimierz</t>
  </si>
  <si>
    <t>Szczytko Kazimierz</t>
  </si>
  <si>
    <t>Szlawski Artur</t>
  </si>
  <si>
    <t>Śmiałowski Henryk</t>
  </si>
  <si>
    <t>Świerczewski Bolesław</t>
  </si>
  <si>
    <t>Tarczałowicz Mirosław</t>
  </si>
  <si>
    <t>Umiński Janusz</t>
  </si>
  <si>
    <t>Uryga Katarzyna</t>
  </si>
  <si>
    <t>Waszkiewicz Mieczysław</t>
  </si>
  <si>
    <t>Weryszko Mieczysław</t>
  </si>
  <si>
    <t>Wiśniewski Marian</t>
  </si>
  <si>
    <t>Wójcik Franciszek</t>
  </si>
  <si>
    <t>Wójczik Henryk</t>
  </si>
  <si>
    <t>Zawada Beata</t>
  </si>
  <si>
    <t>Żochowski Edward</t>
  </si>
  <si>
    <t>białobrzeski</t>
  </si>
  <si>
    <t>konecki</t>
  </si>
  <si>
    <t>kozienicki</t>
  </si>
  <si>
    <t>opoczyński</t>
  </si>
  <si>
    <t>piotrkowski</t>
  </si>
  <si>
    <t>Piotrków Trybunalski</t>
  </si>
  <si>
    <t>przysuski</t>
  </si>
  <si>
    <t>Radom</t>
  </si>
  <si>
    <t>radomski</t>
  </si>
  <si>
    <t>skarżyski</t>
  </si>
  <si>
    <t>starachowicki</t>
  </si>
  <si>
    <t>szydłowiecki</t>
  </si>
  <si>
    <t>zwoleński</t>
  </si>
  <si>
    <t>łódzkie</t>
  </si>
  <si>
    <t>mazowieckie</t>
  </si>
  <si>
    <t>świętokrzyskie</t>
  </si>
  <si>
    <t xml:space="preserve">    - status pozytywny to: co najmniej 100% średniorocznej wartości transakcji sprzedaży,</t>
  </si>
  <si>
    <t xml:space="preserve">    - status przeciętny to: od 90%-100% średniorocznej wartości transakcji sprzedaży,</t>
  </si>
  <si>
    <t xml:space="preserve">    - status negatywny to: mniej niż 90% średniorocznej wartości transakcji sprzedaży.</t>
  </si>
  <si>
    <t xml:space="preserve">    w każdej jednosce czasu, w każdym rejonie; dodatkowo stwórz analogiczną miarę, tylko obejmującą ten sam okres w roku </t>
  </si>
  <si>
    <t xml:space="preserve">    poprzednim (dla stycznia bieżącego roku będzie pobrana wartość statystyki ze stycznia roku ubiegłego). Następnie oblicz</t>
  </si>
  <si>
    <t xml:space="preserve">    stosunek tych dwóch miar opierający się na wyliczonym odsetku:</t>
  </si>
  <si>
    <t>2) Przeanalizuj osiągnięcie celów pod względem średniej wartości transakcji sprzedaży w poszczególnych województwach</t>
  </si>
  <si>
    <t xml:space="preserve">    i powiatach dla każdego roku i miesiąca przy wykorzystaniu wskaźnika KPI. Oblicz przeciętną wartość transakcji sprzedaży</t>
  </si>
  <si>
    <t>SredniaWartoscSprzedazyPopOkr</t>
  </si>
  <si>
    <t>StosunekSrednichWartSprzed</t>
  </si>
  <si>
    <t>StosunekSrednichWartSprzed Stan</t>
  </si>
  <si>
    <t xml:space="preserve">    - status pozytywny to: wartość odsetka wynosząca co najmniej 1,00,</t>
  </si>
  <si>
    <t xml:space="preserve">    - status przeciętny to: wartość odsetka z zakresu od 0,75 do 1,00,</t>
  </si>
  <si>
    <t xml:space="preserve">    - status negatywny to: wartość odsetka wynosząca mniej niż 0,75.</t>
  </si>
  <si>
    <r>
      <t xml:space="preserve">    - kolumnę z pełną nazwą dnia tygodnia (</t>
    </r>
    <r>
      <rPr>
        <i/>
        <sz val="10"/>
        <color theme="1"/>
        <rFont val="Arial"/>
        <family val="2"/>
        <charset val="238"/>
      </rPr>
      <t>DzienTyg</t>
    </r>
    <r>
      <rPr>
        <sz val="10"/>
        <color theme="1"/>
        <rFont val="Arial"/>
        <family val="2"/>
        <charset val="238"/>
      </rPr>
      <t>),</t>
    </r>
  </si>
  <si>
    <r>
      <t xml:space="preserve">1) W tabeli </t>
    </r>
    <r>
      <rPr>
        <i/>
        <sz val="10"/>
        <color theme="1"/>
        <rFont val="Arial"/>
        <family val="2"/>
        <charset val="238"/>
      </rPr>
      <t>Zamowienia</t>
    </r>
    <r>
      <rPr>
        <sz val="10"/>
        <color theme="1"/>
        <rFont val="Arial"/>
        <family val="2"/>
        <charset val="238"/>
      </rPr>
      <t xml:space="preserve"> kolumna z datą zamówienia powinna zawierać datę, w której zamiast ciągu tekstowego </t>
    </r>
    <r>
      <rPr>
        <i/>
        <sz val="10"/>
        <color theme="1"/>
        <rFont val="Arial"/>
        <family val="2"/>
        <charset val="238"/>
      </rPr>
      <t>rok</t>
    </r>
  </si>
  <si>
    <r>
      <t xml:space="preserve">4) W tabeli </t>
    </r>
    <r>
      <rPr>
        <i/>
        <sz val="10"/>
        <color theme="1"/>
        <rFont val="Arial"/>
        <family val="2"/>
        <charset val="238"/>
      </rPr>
      <t>Pracownicy</t>
    </r>
    <r>
      <rPr>
        <sz val="10"/>
        <color theme="1"/>
        <rFont val="Arial"/>
        <family val="2"/>
        <charset val="238"/>
      </rPr>
      <t xml:space="preserve"> dodaj kolumnę </t>
    </r>
    <r>
      <rPr>
        <i/>
        <sz val="10"/>
        <color theme="1"/>
        <rFont val="Arial"/>
        <family val="2"/>
        <charset val="238"/>
      </rPr>
      <t xml:space="preserve">WojewodztwoPracownika </t>
    </r>
    <r>
      <rPr>
        <sz val="10"/>
        <color theme="1"/>
        <rFont val="Arial"/>
        <family val="2"/>
        <charset val="238"/>
      </rPr>
      <t xml:space="preserve">na podstawie utworzonej relacji z tabelą </t>
    </r>
    <r>
      <rPr>
        <i/>
        <sz val="10"/>
        <color theme="1"/>
        <rFont val="Arial"/>
        <family val="2"/>
        <charset val="238"/>
      </rPr>
      <t>TERYT_Wojewodztwa</t>
    </r>
    <r>
      <rPr>
        <sz val="10"/>
        <color theme="1"/>
        <rFont val="Arial"/>
        <family val="2"/>
        <charset val="238"/>
      </rPr>
      <t>. Następnie ukryj</t>
    </r>
  </si>
  <si>
    <r>
      <t xml:space="preserve">Rozwiązanie (opis schematu rozwiązania zaczyna się w komórce </t>
    </r>
    <r>
      <rPr>
        <b/>
        <i/>
        <sz val="10"/>
        <rFont val="Arial"/>
        <family val="2"/>
        <charset val="238"/>
      </rPr>
      <t>AN23</t>
    </r>
    <r>
      <rPr>
        <b/>
        <sz val="10"/>
        <rFont val="Arial"/>
        <family val="2"/>
        <charset val="238"/>
      </rPr>
      <t>):</t>
    </r>
  </si>
  <si>
    <r>
      <t xml:space="preserve">Rozwiązanie (opis schematu rozwiązania zaczyna się w komórce </t>
    </r>
    <r>
      <rPr>
        <b/>
        <i/>
        <sz val="10"/>
        <rFont val="Arial"/>
        <family val="2"/>
        <charset val="238"/>
      </rPr>
      <t>S27</t>
    </r>
    <r>
      <rPr>
        <b/>
        <sz val="10"/>
        <rFont val="Arial"/>
        <family val="2"/>
        <charset val="238"/>
      </rPr>
      <t>):</t>
    </r>
  </si>
  <si>
    <r>
      <t xml:space="preserve">Rozwiązanie (opis schematu rozwiązania zaczyna się w komórce </t>
    </r>
    <r>
      <rPr>
        <b/>
        <i/>
        <sz val="10"/>
        <rFont val="Arial"/>
        <family val="2"/>
        <charset val="238"/>
      </rPr>
      <t>O20</t>
    </r>
    <r>
      <rPr>
        <b/>
        <sz val="10"/>
        <rFont val="Arial"/>
        <family val="2"/>
        <charset val="238"/>
      </rPr>
      <t>):</t>
    </r>
  </si>
  <si>
    <t>Do wykonania przykładowych baz danych zostały wykorzystane następujące źródła danych:</t>
  </si>
  <si>
    <t>Aby rozwiązania działały poprawnie, dane powinny się znajdować w następującej lokalizacji:</t>
  </si>
  <si>
    <r>
      <rPr>
        <b/>
        <sz val="10"/>
        <color rgb="FFFF0000"/>
        <rFont val="Arial"/>
        <family val="2"/>
        <charset val="238"/>
      </rPr>
      <t>C:\PowerExcel\PowerPivot</t>
    </r>
    <r>
      <rPr>
        <sz val="10"/>
        <color theme="1"/>
        <rFont val="Arial"/>
        <family val="2"/>
        <charset val="238"/>
      </rPr>
      <t>. W przypadku innej lokalizacji należy edytować wszystkie źródła danych</t>
    </r>
  </si>
  <si>
    <t>każdego źródła danych).</t>
  </si>
  <si>
    <t>Dane</t>
  </si>
  <si>
    <r>
      <t xml:space="preserve">(karta </t>
    </r>
    <r>
      <rPr>
        <i/>
        <sz val="10"/>
        <color theme="1"/>
        <rFont val="Arial"/>
        <family val="2"/>
        <charset val="238"/>
      </rPr>
      <t xml:space="preserve">Power Pivot </t>
    </r>
    <r>
      <rPr>
        <sz val="10"/>
        <color theme="1"/>
        <rFont val="Arial"/>
        <family val="2"/>
        <charset val="238"/>
      </rPr>
      <t xml:space="preserve">w Excelu </t>
    </r>
    <r>
      <rPr>
        <i/>
        <sz val="10"/>
        <color theme="1"/>
        <rFont val="Arial"/>
        <family val="2"/>
        <charset val="238"/>
      </rPr>
      <t>&gt; Zarządzaj &gt; Narzędzia główne &gt; Istniejące połączenia &gt; Edytuj</t>
    </r>
    <r>
      <rPr>
        <sz val="10"/>
        <color theme="1"/>
        <rFont val="Arial"/>
        <family val="2"/>
        <charset val="238"/>
      </rPr>
      <t xml:space="preserve"> - dla</t>
    </r>
  </si>
  <si>
    <r>
      <t>ã</t>
    </r>
    <r>
      <rPr>
        <i/>
        <sz val="10"/>
        <rFont val="Arial"/>
        <family val="2"/>
        <charset val="238"/>
      </rPr>
      <t xml:space="preserve"> LabMasters.pl</t>
    </r>
  </si>
  <si>
    <t>Samouczek</t>
  </si>
  <si>
    <t>POWER PIVOT</t>
  </si>
  <si>
    <t>Podstawowe informacje</t>
  </si>
  <si>
    <t>Dostępność narzędzia</t>
  </si>
  <si>
    <t>Karta Power Pivot (i włączanie jej widoczności)</t>
  </si>
  <si>
    <t>Tworzenie modelu danych - import danych wewnętrznych</t>
  </si>
  <si>
    <t xml:space="preserve">  Sposób 1</t>
  </si>
  <si>
    <t xml:space="preserve">  Sposób 2 (zalecany)</t>
  </si>
  <si>
    <t>Okno narzędzia Power Pivot</t>
  </si>
  <si>
    <t>Tworzenie modelu danych - import danych zewnętrznych</t>
  </si>
  <si>
    <t>Tworzenie relacji</t>
  </si>
  <si>
    <t>Edycja lub usuwanie relacji</t>
  </si>
  <si>
    <t>Dodawanie nowych kolumn obliczeniowych</t>
  </si>
  <si>
    <t>Funkcja DAX</t>
  </si>
  <si>
    <t>Funkcja MS Excel</t>
  </si>
  <si>
    <t>Opis</t>
  </si>
  <si>
    <t>DATE</t>
  </si>
  <si>
    <t>DATA</t>
  </si>
  <si>
    <t>Zwraca określoną datę w formie daty/godziny.</t>
  </si>
  <si>
    <t>DAY</t>
  </si>
  <si>
    <t>DZIEŃ</t>
  </si>
  <si>
    <t>Zwraca liczbę z przedziału od 1 do 31 reprezentującą dzień tygodnia.</t>
  </si>
  <si>
    <t>MONTH</t>
  </si>
  <si>
    <t>MIESIĄC</t>
  </si>
  <si>
    <t>Zwraca liczbę z przedziału od 1 (styczeń) do 12 (grudzień) reprezentującą miesiąc.</t>
  </si>
  <si>
    <t>YEAR</t>
  </si>
  <si>
    <t>ROK</t>
  </si>
  <si>
    <t>Zwraca rok z daty w postaci czterocyfrowej liczby całkowitej.</t>
  </si>
  <si>
    <t>NOW</t>
  </si>
  <si>
    <t>TERAZ</t>
  </si>
  <si>
    <t>Zwraca bieżącą datę i godzinę w formacie daty/godziny.</t>
  </si>
  <si>
    <t>TODAY</t>
  </si>
  <si>
    <t>DZIŚ</t>
  </si>
  <si>
    <t>WEEKDAY</t>
  </si>
  <si>
    <t>DZIEŃ.TYG</t>
  </si>
  <si>
    <r>
      <t>Zwraca liczbę z przedziału od 1 do 7 określającą dzień tygodnia w dacie (</t>
    </r>
    <r>
      <rPr>
        <i/>
        <sz val="10"/>
        <rFont val="Arial"/>
        <family val="2"/>
        <charset val="238"/>
      </rPr>
      <t>ReturnType</t>
    </r>
    <r>
      <rPr>
        <sz val="10"/>
        <rFont val="Arial"/>
        <family val="2"/>
        <charset val="238"/>
      </rPr>
      <t xml:space="preserve"> </t>
    </r>
    <r>
      <rPr>
        <i/>
        <sz val="10"/>
        <rFont val="Arial"/>
        <family val="2"/>
        <charset val="238"/>
      </rPr>
      <t>= 2</t>
    </r>
    <r>
      <rPr>
        <sz val="10"/>
        <rFont val="Arial"/>
        <family val="2"/>
        <charset val="238"/>
      </rPr>
      <t xml:space="preserve"> zwraca liczby zakładając, że tydzień zaczyna się w poniedziałek).</t>
    </r>
  </si>
  <si>
    <t>YEARFRAC</t>
  </si>
  <si>
    <t>CZĘŚĆ.ROKU</t>
  </si>
  <si>
    <t>Zwraca ułamek roku reprezentujący liczbę pełnych dni między podanymi datami.</t>
  </si>
  <si>
    <t>ISERROR</t>
  </si>
  <si>
    <t>CZY.BŁĄD</t>
  </si>
  <si>
    <t>Sprawdza czy wartość jest błędem i zwraca PRAWDA lub FAŁSZ.</t>
  </si>
  <si>
    <t>ISNUMBER</t>
  </si>
  <si>
    <t>CZY.LICZBA</t>
  </si>
  <si>
    <t>Sprawdza czy wartość jest liczbą i zwraca PRAWDA lub FAŁSZ.</t>
  </si>
  <si>
    <t>ISTEXT</t>
  </si>
  <si>
    <t>CZY.TEKST</t>
  </si>
  <si>
    <t>Sprawdza czy wartość jest tekstem i zwraca PRAWDA lub FAŁSZ.</t>
  </si>
  <si>
    <t xml:space="preserve">LOOKUPVALUE </t>
  </si>
  <si>
    <t>WYSZUKAJ.PIONOWO</t>
  </si>
  <si>
    <t>Pobiera szukaną wartość z innej tabeli.</t>
  </si>
  <si>
    <t>RELATED</t>
  </si>
  <si>
    <t>Zwraca powiązaną wartość z innej tabeli.</t>
  </si>
  <si>
    <t>CONCATENATE</t>
  </si>
  <si>
    <t>ZŁĄCZ.TEKSTY</t>
  </si>
  <si>
    <t>Łączy ciągi tekstowe w jeden ciąg.</t>
  </si>
  <si>
    <t>EXACT</t>
  </si>
  <si>
    <t>PORÓWNAJ</t>
  </si>
  <si>
    <t>Sprawdza czy dwa ciągi tekstowe są dokładnie takie same i zwraca wartość PRAWDA lub FAŁSZ (funkcja uwzględnia wielkość liter).</t>
  </si>
  <si>
    <t>FIND</t>
  </si>
  <si>
    <t>ZNAJDŹ</t>
  </si>
  <si>
    <t>Zwraca pozycję początkową ciągu tekstowego w innym ciągu tekstowym (funkcja rozróżnia wielkość liter).</t>
  </si>
  <si>
    <t>FORMAT</t>
  </si>
  <si>
    <t>TEKST</t>
  </si>
  <si>
    <t>Konwertuje wartość na tekst w określonym formacie liczb.</t>
  </si>
  <si>
    <t>LEFT</t>
  </si>
  <si>
    <t>LEWY</t>
  </si>
  <si>
    <t>Zwraca określoną liczbę znaków od początku ciągu testowego.</t>
  </si>
  <si>
    <t>LEN</t>
  </si>
  <si>
    <t>DŁ</t>
  </si>
  <si>
    <t>Zwraca liczbę znaków w ciągu tekstowym.</t>
  </si>
  <si>
    <t>LOWER</t>
  </si>
  <si>
    <t>LITERY.MAŁE</t>
  </si>
  <si>
    <t>Konwertuje wszystkie litery w ciągu tekstowym na małe litery.</t>
  </si>
  <si>
    <t>MID</t>
  </si>
  <si>
    <t>FRAGMENT.TEKSTU</t>
  </si>
  <si>
    <t>Zwraca ciąg znaków o określonej długości ze środka ciągu tekstowego, rozpoczynając od podanej pozycji początkowej.</t>
  </si>
  <si>
    <t>REPLACE</t>
  </si>
  <si>
    <t>ZASTĄP</t>
  </si>
  <si>
    <t>Zamienia część ciągu tekstowego na inny ciąg tekstowy.</t>
  </si>
  <si>
    <t>REPT</t>
  </si>
  <si>
    <t>POWT</t>
  </si>
  <si>
    <t>Powtarza tekst daną liczbę razy.</t>
  </si>
  <si>
    <t>SEARCH</t>
  </si>
  <si>
    <t>SZUKAJ.TEKST</t>
  </si>
  <si>
    <t>Zwraca pozycję początkową ciągu tekstowego w innym ciągu tekstowym (funkcja nie rozróżnia wielkości liter).</t>
  </si>
  <si>
    <t>TRIM</t>
  </si>
  <si>
    <t>USUŃ.ZBĘDNE.ODSTĘPY</t>
  </si>
  <si>
    <t>Usuwa wszystkie spacje z ciągu tekstowego oprócz pojedynczych spacji między wyrazami.</t>
  </si>
  <si>
    <t>UPPER</t>
  </si>
  <si>
    <t>LITERY.WIELKIE</t>
  </si>
  <si>
    <t>Konwertuje wszystkie litery w ciągu tekstowym na wielkie litery.</t>
  </si>
  <si>
    <t>ABS</t>
  </si>
  <si>
    <t>MODUŁ.LICZBY</t>
  </si>
  <si>
    <t>Zwraca wartość bezwzględną liczby.</t>
  </si>
  <si>
    <t>CEILING</t>
  </si>
  <si>
    <t>ZAOKR.W.GÓRĘ.
MATEMATYCZNE</t>
  </si>
  <si>
    <t>Zaokrągla liczbę w górę (dalej od zera) do najbliższej liczby całkowitej lub najbliższej wielokrotności istotności.</t>
  </si>
  <si>
    <t>FLOOR</t>
  </si>
  <si>
    <t>ZAOKR.W.DÓŁ.
MATEMATYCZNE</t>
  </si>
  <si>
    <t>Zaokrągla liczbę w dół (w stronę zera) do najbliższej wielokrotności istotności.</t>
  </si>
  <si>
    <t>IF</t>
  </si>
  <si>
    <t>JEŻELI</t>
  </si>
  <si>
    <t>Sprawdza czy spełniony jest warunek i zwraca jedną wartość, jeżeli jest spełniony, a inną wartość, gdy nie jest spełniony.</t>
  </si>
  <si>
    <t>IFERROR</t>
  </si>
  <si>
    <t>JEŻELI.BŁĄD</t>
  </si>
  <si>
    <t>Zwraca wartość określoną w drugim argumencie jeśli obliczane wyrażenie jest błędne; w przeciwnym razie zwraca wartość obliczanego wyrażenia.</t>
  </si>
  <si>
    <t>OR</t>
  </si>
  <si>
    <t>LUB</t>
  </si>
  <si>
    <t>Zwraca wartość PRAWDA, jeśli dowolny argument ma wartość PRAWDA. Zwraca wartość FAŁŚZ, jeśli wszystkie argumenty mają wartość FAŁSZ.</t>
  </si>
  <si>
    <t>AND</t>
  </si>
  <si>
    <t>ORAZ</t>
  </si>
  <si>
    <t>Zwraca wartość PRAWDA, jeśli wszystkie podane argumenty mają wartość PRAWDA.</t>
  </si>
  <si>
    <t>NOT</t>
  </si>
  <si>
    <t>NIE</t>
  </si>
  <si>
    <t>Zmienia wartość FAŁSZ na wartość PRAWDA i odwrotnie.</t>
  </si>
  <si>
    <t>Tabele i wykresy przestawne</t>
  </si>
  <si>
    <t>Tworzenie miar</t>
  </si>
  <si>
    <t>Wskaźniki KPI</t>
  </si>
  <si>
    <t>Ukrywanie kolumn w raporcie</t>
  </si>
  <si>
    <t>Zmiana nazwy/usunięcie tabeli w Power Pivot</t>
  </si>
  <si>
    <t>Informacje o istniejących połączeniach - ich edycja, odświeżanie i usuwanie</t>
  </si>
  <si>
    <t>Miesiąc</t>
  </si>
  <si>
    <t>Miesiąc_słownie</t>
  </si>
  <si>
    <t>Miesiąc_rzymskie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</si>
  <si>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</si>
  <si>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</si>
  <si>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</si>
  <si>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</si>
  <si>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</si>
  <si>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</si>
  <si>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</si>
  <si>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</si>
  <si>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</si>
  <si>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</si>
  <si>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</si>
  <si>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</si>
  <si>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Row Labels</t>
  </si>
  <si>
    <t>Column Labels</t>
  </si>
  <si>
    <t>Dzień roboczy Total</t>
  </si>
  <si>
    <t>Dzień wolny Total</t>
  </si>
  <si>
    <t>Grand Total</t>
  </si>
  <si>
    <t>Smartfon Total</t>
  </si>
  <si>
    <t>Tablet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</si>
</sst>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%;\-0.00%;0.00%"/>
  </numFmts>
  <fonts count="17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Arial"/>
      <family val="2"/>
      <charset val="238"/>
    </font>
    <font>
      <u/>
      <sz val="10"/>
      <color theme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color rgb="FF0070C0"/>
      <name val="Arial"/>
      <family val="2"/>
      <charset val="238"/>
    </font>
    <font>
      <i/>
      <sz val="10"/>
      <name val="Arial"/>
      <family val="2"/>
      <charset val="238"/>
    </font>
    <font>
      <u/>
      <sz val="10"/>
      <name val="Arial"/>
      <family val="2"/>
      <charset val="238"/>
    </font>
    <font>
      <b/>
      <i/>
      <sz val="1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2"/>
      <name val="Symbol"/>
      <family val="1"/>
      <charset val="2"/>
    </font>
    <font>
      <b/>
      <i/>
      <u/>
      <sz val="12"/>
      <name val="Arial"/>
      <family val="2"/>
      <charset val="238"/>
    </font>
    <font>
      <b/>
      <u/>
      <sz val="10"/>
      <name val="Arial"/>
      <family val="2"/>
      <charset val="238"/>
    </font>
    <font>
      <sz val="10"/>
      <color indexed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B3D197"/>
        <bgColor indexed="64"/>
      </patternFill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1" fillId="0" borderId="0"/>
  </cellStyleXfs>
  <cellXfs count="107">
    <xf numFmtId="0" fontId="0" fillId="0" borderId="0" xfId="0"/>
    <xf numFmtId="0" fontId="2" fillId="2" borderId="0" xfId="2" applyFont="1" applyFill="1" applyAlignment="1">
      <alignment horizontal="left" vertical="center"/>
    </xf>
    <xf numFmtId="0" fontId="3" fillId="2" borderId="0" xfId="2" applyFont="1" applyFill="1" applyAlignment="1">
      <alignment horizontal="left" vertical="center"/>
    </xf>
    <xf numFmtId="0" fontId="0" fillId="2" borderId="0" xfId="0" applyFill="1"/>
    <xf numFmtId="0" fontId="1" fillId="3" borderId="0" xfId="2" applyFont="1" applyFill="1"/>
    <xf numFmtId="0" fontId="1" fillId="3" borderId="0" xfId="2" applyFont="1" applyFill="1" applyAlignment="1">
      <alignment horizontal="right" vertical="center"/>
    </xf>
    <xf numFmtId="0" fontId="4" fillId="0" borderId="0" xfId="1" applyAlignment="1">
      <alignment vertical="center"/>
    </xf>
    <xf numFmtId="0" fontId="5" fillId="0" borderId="0" xfId="0" applyFont="1"/>
    <xf numFmtId="0" fontId="7" fillId="0" borderId="0" xfId="0" applyFont="1"/>
    <xf numFmtId="14" fontId="5" fillId="0" borderId="0" xfId="0" applyNumberFormat="1" applyFont="1"/>
    <xf numFmtId="0" fontId="5" fillId="2" borderId="0" xfId="0" applyFont="1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1" fillId="0" borderId="0" xfId="0" applyFont="1"/>
    <xf numFmtId="0" fontId="1" fillId="3" borderId="0" xfId="2" applyFont="1" applyFill="1" applyAlignment="1"/>
    <xf numFmtId="14" fontId="0" fillId="0" borderId="0" xfId="0" applyNumberFormat="1"/>
    <xf numFmtId="0" fontId="0" fillId="0" borderId="0" xfId="0" applyAlignment="1">
      <alignment horizontal="left" indent="3"/>
    </xf>
    <xf numFmtId="0" fontId="2" fillId="3" borderId="0" xfId="2" applyFont="1" applyFill="1"/>
    <xf numFmtId="0" fontId="13" fillId="3" borderId="0" xfId="2" applyFont="1" applyFill="1"/>
    <xf numFmtId="0" fontId="2" fillId="2" borderId="0" xfId="2" applyFont="1" applyFill="1"/>
    <xf numFmtId="0" fontId="2" fillId="3" borderId="5" xfId="2" applyFont="1" applyFill="1" applyBorder="1" applyAlignment="1">
      <alignment horizontal="center" vertical="center"/>
    </xf>
    <xf numFmtId="0" fontId="15" fillId="3" borderId="13" xfId="2" applyFont="1" applyFill="1" applyBorder="1" applyAlignment="1">
      <alignment horizontal="left"/>
    </xf>
    <xf numFmtId="0" fontId="15" fillId="3" borderId="7" xfId="2" applyFont="1" applyFill="1" applyBorder="1" applyAlignment="1">
      <alignment horizontal="left"/>
    </xf>
    <xf numFmtId="0" fontId="16" fillId="3" borderId="4" xfId="2" applyFont="1" applyFill="1" applyBorder="1"/>
    <xf numFmtId="0" fontId="16" fillId="3" borderId="0" xfId="2" applyFont="1" applyFill="1"/>
    <xf numFmtId="0" fontId="1" fillId="3" borderId="7" xfId="2" applyFill="1" applyBorder="1" applyAlignment="1">
      <alignment horizontal="left" indent="1"/>
    </xf>
    <xf numFmtId="0" fontId="1" fillId="3" borderId="7" xfId="2" applyFill="1" applyBorder="1"/>
    <xf numFmtId="0" fontId="2" fillId="3" borderId="7" xfId="2" applyFont="1" applyFill="1" applyBorder="1" applyAlignment="1">
      <alignment horizontal="center" vertical="center"/>
    </xf>
    <xf numFmtId="0" fontId="2" fillId="3" borderId="8" xfId="2" applyFont="1" applyFill="1" applyBorder="1" applyAlignment="1">
      <alignment horizontal="center" vertical="center"/>
    </xf>
    <xf numFmtId="0" fontId="1" fillId="3" borderId="0" xfId="2" applyFill="1"/>
    <xf numFmtId="0" fontId="0" fillId="0" borderId="4" xfId="0" applyBorder="1"/>
    <xf numFmtId="0" fontId="15" fillId="0" borderId="0" xfId="2" applyFont="1"/>
    <xf numFmtId="0" fontId="11" fillId="3" borderId="0" xfId="2" applyFont="1" applyFill="1"/>
    <xf numFmtId="0" fontId="1" fillId="3" borderId="5" xfId="2" applyFill="1" applyBorder="1"/>
    <xf numFmtId="0" fontId="1" fillId="3" borderId="0" xfId="2" applyFill="1" applyAlignment="1">
      <alignment horizontal="left"/>
    </xf>
    <xf numFmtId="0" fontId="1" fillId="0" borderId="0" xfId="2"/>
    <xf numFmtId="0" fontId="1" fillId="3" borderId="0" xfId="2" applyFill="1" applyAlignment="1">
      <alignment horizontal="right"/>
    </xf>
    <xf numFmtId="0" fontId="4" fillId="3" borderId="0" xfId="1" applyFill="1" applyAlignment="1">
      <alignment horizontal="center"/>
    </xf>
    <xf numFmtId="0" fontId="1" fillId="3" borderId="1" xfId="2" applyFill="1" applyBorder="1"/>
    <xf numFmtId="0" fontId="1" fillId="3" borderId="4" xfId="2" applyFill="1" applyBorder="1"/>
    <xf numFmtId="0" fontId="2" fillId="3" borderId="0" xfId="2" applyFont="1" applyFill="1" applyAlignment="1">
      <alignment horizontal="left" vertical="center"/>
    </xf>
    <xf numFmtId="0" fontId="2" fillId="3" borderId="0" xfId="2" applyFont="1" applyFill="1" applyAlignment="1">
      <alignment horizontal="center" vertical="center"/>
    </xf>
    <xf numFmtId="0" fontId="15" fillId="3" borderId="0" xfId="2" applyFont="1" applyFill="1" applyAlignment="1">
      <alignment horizontal="left" vertical="center"/>
    </xf>
    <xf numFmtId="0" fontId="1" fillId="3" borderId="6" xfId="2" applyFill="1" applyBorder="1"/>
    <xf numFmtId="0" fontId="1" fillId="3" borderId="7" xfId="2" applyFill="1" applyBorder="1" applyAlignment="1">
      <alignment horizontal="left"/>
    </xf>
    <xf numFmtId="0" fontId="1" fillId="3" borderId="8" xfId="2" applyFill="1" applyBorder="1"/>
    <xf numFmtId="0" fontId="15" fillId="3" borderId="0" xfId="2" applyFont="1" applyFill="1" applyAlignment="1">
      <alignment horizontal="left"/>
    </xf>
    <xf numFmtId="0" fontId="1" fillId="3" borderId="9" xfId="2" applyFill="1" applyBorder="1"/>
    <xf numFmtId="0" fontId="1" fillId="3" borderId="10" xfId="2" applyFill="1" applyBorder="1" applyAlignment="1">
      <alignment horizontal="left"/>
    </xf>
    <xf numFmtId="0" fontId="1" fillId="3" borderId="10" xfId="2" applyFill="1" applyBorder="1"/>
    <xf numFmtId="0" fontId="1" fillId="3" borderId="11" xfId="2" applyFill="1" applyBorder="1"/>
    <xf numFmtId="0" fontId="2" fillId="3" borderId="0" xfId="2" applyFont="1" applyFill="1" applyAlignment="1">
      <alignment horizontal="left"/>
    </xf>
    <xf numFmtId="0" fontId="1" fillId="3" borderId="12" xfId="2" applyFill="1" applyBorder="1"/>
    <xf numFmtId="0" fontId="1" fillId="3" borderId="13" xfId="2" applyFill="1" applyBorder="1"/>
    <xf numFmtId="0" fontId="1" fillId="0" borderId="13" xfId="2" applyBorder="1"/>
    <xf numFmtId="0" fontId="1" fillId="3" borderId="14" xfId="2" applyFill="1" applyBorder="1"/>
    <xf numFmtId="0" fontId="1" fillId="0" borderId="7" xfId="2" applyBorder="1"/>
    <xf numFmtId="0" fontId="16" fillId="3" borderId="0" xfId="2" applyFont="1" applyFill="1" applyAlignment="1">
      <alignment horizontal="left"/>
    </xf>
    <xf numFmtId="0" fontId="1" fillId="0" borderId="0" xfId="2" applyAlignment="1">
      <alignment horizontal="left"/>
    </xf>
    <xf numFmtId="0" fontId="1" fillId="3" borderId="0" xfId="2" applyFill="1" applyAlignment="1">
      <alignment horizontal="left" indent="1"/>
    </xf>
    <xf numFmtId="0" fontId="1" fillId="3" borderId="0" xfId="2" applyFill="1" applyAlignment="1">
      <alignment horizontal="left" vertical="center"/>
    </xf>
    <xf numFmtId="0" fontId="10" fillId="3" borderId="0" xfId="2" applyFont="1" applyFill="1" applyAlignment="1">
      <alignment horizontal="left"/>
    </xf>
    <xf numFmtId="0" fontId="1" fillId="0" borderId="0" xfId="2" applyAlignment="1">
      <alignment horizontal="right"/>
    </xf>
    <xf numFmtId="0" fontId="15" fillId="3" borderId="0" xfId="2" applyFont="1" applyFill="1"/>
    <xf numFmtId="0" fontId="1" fillId="0" borderId="13" xfId="2" applyBorder="1" applyAlignment="1">
      <alignment horizontal="left"/>
    </xf>
    <xf numFmtId="0" fontId="1" fillId="3" borderId="13" xfId="2" applyFill="1" applyBorder="1" applyAlignment="1">
      <alignment horizontal="left"/>
    </xf>
    <xf numFmtId="0" fontId="1" fillId="0" borderId="5" xfId="2" applyBorder="1"/>
    <xf numFmtId="0" fontId="1" fillId="0" borderId="8" xfId="2" applyBorder="1"/>
    <xf numFmtId="0" fontId="1" fillId="0" borderId="4" xfId="2" applyBorder="1"/>
    <xf numFmtId="0" fontId="1" fillId="0" borderId="6" xfId="2" applyBorder="1"/>
    <xf numFmtId="0" fontId="1" fillId="0" borderId="7" xfId="2" applyBorder="1" applyAlignment="1">
      <alignment horizontal="left"/>
    </xf>
    <xf numFmtId="0" fontId="2" fillId="2" borderId="22" xfId="2" applyFont="1" applyFill="1" applyBorder="1" applyAlignment="1">
      <alignment horizontal="left" vertical="center"/>
    </xf>
    <xf numFmtId="0" fontId="0" fillId="0" borderId="22" xfId="0" applyBorder="1"/>
    <xf numFmtId="0" fontId="1" fillId="3" borderId="24" xfId="2" applyFill="1" applyBorder="1" applyAlignment="1">
      <alignment horizontal="center" vertical="center"/>
    </xf>
    <xf numFmtId="0" fontId="1" fillId="3" borderId="25" xfId="2" applyFill="1" applyBorder="1" applyAlignment="1">
      <alignment horizontal="center" vertical="center"/>
    </xf>
    <xf numFmtId="0" fontId="1" fillId="3" borderId="25" xfId="2" applyFill="1" applyBorder="1" applyAlignment="1">
      <alignment horizontal="center" vertical="center" wrapText="1"/>
    </xf>
    <xf numFmtId="0" fontId="1" fillId="3" borderId="26" xfId="2" applyFill="1" applyBorder="1" applyAlignment="1">
      <alignment horizontal="center" vertical="center" wrapText="1"/>
    </xf>
    <xf numFmtId="0" fontId="1" fillId="3" borderId="21" xfId="2" applyFill="1" applyBorder="1" applyAlignment="1">
      <alignment horizontal="center" vertical="center"/>
    </xf>
    <xf numFmtId="0" fontId="1" fillId="3" borderId="22" xfId="2" applyFill="1" applyBorder="1" applyAlignment="1">
      <alignment horizontal="center" vertical="center"/>
    </xf>
    <xf numFmtId="0" fontId="1" fillId="3" borderId="22" xfId="2" applyFill="1" applyBorder="1" applyAlignment="1">
      <alignment horizontal="center" vertical="center" wrapText="1"/>
    </xf>
    <xf numFmtId="0" fontId="1" fillId="3" borderId="23" xfId="2" applyFill="1" applyBorder="1" applyAlignment="1">
      <alignment horizontal="center" vertical="center" wrapText="1"/>
    </xf>
    <xf numFmtId="0" fontId="1" fillId="3" borderId="27" xfId="2" applyFill="1" applyBorder="1" applyAlignment="1">
      <alignment horizontal="center" vertical="center"/>
    </xf>
    <xf numFmtId="0" fontId="1" fillId="3" borderId="28" xfId="2" applyFill="1" applyBorder="1" applyAlignment="1">
      <alignment horizontal="center" vertical="center"/>
    </xf>
    <xf numFmtId="0" fontId="1" fillId="3" borderId="28" xfId="2" applyFill="1" applyBorder="1" applyAlignment="1">
      <alignment horizontal="center" vertical="center" wrapText="1"/>
    </xf>
    <xf numFmtId="0" fontId="1" fillId="3" borderId="29" xfId="2" applyFill="1" applyBorder="1" applyAlignment="1">
      <alignment horizontal="center" vertical="center" wrapText="1"/>
    </xf>
    <xf numFmtId="0" fontId="1" fillId="3" borderId="18" xfId="2" applyFill="1" applyBorder="1" applyAlignment="1">
      <alignment horizontal="center" vertical="center"/>
    </xf>
    <xf numFmtId="0" fontId="1" fillId="3" borderId="19" xfId="2" applyFill="1" applyBorder="1" applyAlignment="1">
      <alignment horizontal="center" vertical="center"/>
    </xf>
    <xf numFmtId="0" fontId="1" fillId="3" borderId="19" xfId="2" applyFill="1" applyBorder="1" applyAlignment="1">
      <alignment horizontal="center" vertical="center" wrapText="1"/>
    </xf>
    <xf numFmtId="0" fontId="1" fillId="3" borderId="20" xfId="2" applyFill="1" applyBorder="1" applyAlignment="1">
      <alignment horizontal="center" vertical="center" wrapText="1"/>
    </xf>
    <xf numFmtId="0" fontId="1" fillId="3" borderId="30" xfId="2" applyFill="1" applyBorder="1" applyAlignment="1">
      <alignment horizontal="center" vertical="center"/>
    </xf>
    <xf numFmtId="0" fontId="1" fillId="3" borderId="31" xfId="2" applyFill="1" applyBorder="1" applyAlignment="1">
      <alignment horizontal="center" vertical="center"/>
    </xf>
    <xf numFmtId="0" fontId="1" fillId="3" borderId="31" xfId="2" applyFill="1" applyBorder="1" applyAlignment="1">
      <alignment horizontal="center" vertical="center" wrapText="1"/>
    </xf>
    <xf numFmtId="0" fontId="1" fillId="3" borderId="32" xfId="2" applyFill="1" applyBorder="1" applyAlignment="1">
      <alignment horizontal="center" vertical="center" wrapText="1"/>
    </xf>
    <xf numFmtId="0" fontId="14" fillId="3" borderId="2" xfId="2" applyFont="1" applyFill="1" applyBorder="1" applyAlignment="1">
      <alignment horizontal="center" vertical="center"/>
    </xf>
    <xf numFmtId="0" fontId="14" fillId="3" borderId="3" xfId="2" applyFont="1" applyFill="1" applyBorder="1" applyAlignment="1">
      <alignment horizontal="center" vertical="center"/>
    </xf>
    <xf numFmtId="0" fontId="2" fillId="2" borderId="15" xfId="2" applyFont="1" applyFill="1" applyBorder="1" applyAlignment="1">
      <alignment horizontal="center" vertical="center"/>
    </xf>
    <xf numFmtId="0" fontId="2" fillId="2" borderId="16" xfId="2" applyFont="1" applyFill="1" applyBorder="1" applyAlignment="1">
      <alignment horizontal="center" vertical="center"/>
    </xf>
    <xf numFmtId="0" fontId="2" fillId="2" borderId="17" xfId="2" applyFont="1" applyFill="1" applyBorder="1" applyAlignment="1">
      <alignment horizontal="center" vertical="center"/>
    </xf>
  </cellXfs>
  <cellStyles count="3">
    <cellStyle name="Hyperlink" xfId="1" builtinId="8"/>
    <cellStyle name="Normal" xfId="0" builtinId="0"/>
    <cellStyle name="Normalny 2 2" xfId="2" xr:uid="{6D45FC71-99C9-4926-B118-B5836A1CE0ED}"/>
  </cellStyles>
  <dxfs count="10">
    <dxf>
      <alignment horizontal="center"/>
    </dxf>
    <dxf>
      <alignment horizontal="center"/>
    </dxf>
    <dxf>
      <alignment horizontal="center"/>
    </dxf>
    <dxf>
      <alignment horizontal="center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38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38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38"/>
        <scheme val="none"/>
      </font>
      <numFmt numFmtId="19" formatCode="dd/mm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Styl spłaszczonej tabeli przestawnej" table="0" count="3" xr9:uid="{51E1CF24-7932-4176-A79C-674888CCDF4A}">
      <tableStyleElement type="headerRow" dxfId="9"/>
      <tableStyleElement type="totalRow" dxfId="8"/>
      <tableStyleElement type="secondRowStripe" dxfId="7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2.xml"/><Relationship Id="rId18" Type="http://schemas.openxmlformats.org/officeDocument/2006/relationships/pivotCacheDefinition" Target="pivotCache/pivotCacheDefinition7.xml"/><Relationship Id="rId26" Type="http://schemas.microsoft.com/office/2007/relationships/slicerCache" Target="slicerCaches/slicerCache4.xml"/><Relationship Id="rId39" Type="http://schemas.openxmlformats.org/officeDocument/2006/relationships/powerPivotData" Target="model/item.data"/><Relationship Id="rId21" Type="http://schemas.openxmlformats.org/officeDocument/2006/relationships/pivotCacheDefinition" Target="pivotCache/pivotCacheDefinition10.xml"/><Relationship Id="rId34" Type="http://schemas.microsoft.com/office/2011/relationships/timelineCache" Target="timelineCaches/timelineCache1.xml"/><Relationship Id="rId42" Type="http://schemas.openxmlformats.org/officeDocument/2006/relationships/customXml" Target="../customXml/item3.xml"/><Relationship Id="rId47" Type="http://schemas.openxmlformats.org/officeDocument/2006/relationships/customXml" Target="../customXml/item8.xml"/><Relationship Id="rId50" Type="http://schemas.openxmlformats.org/officeDocument/2006/relationships/customXml" Target="../customXml/item11.xml"/><Relationship Id="rId55" Type="http://schemas.openxmlformats.org/officeDocument/2006/relationships/customXml" Target="../customXml/item16.xml"/><Relationship Id="rId63" Type="http://schemas.openxmlformats.org/officeDocument/2006/relationships/customXml" Target="../customXml/item24.xml"/><Relationship Id="rId68" Type="http://schemas.openxmlformats.org/officeDocument/2006/relationships/customXml" Target="../customXml/item29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32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5.xml"/><Relationship Id="rId29" Type="http://schemas.microsoft.com/office/2007/relationships/slicerCache" Target="slicerCaches/slicerCache7.xml"/><Relationship Id="rId11" Type="http://schemas.openxmlformats.org/officeDocument/2006/relationships/worksheet" Target="worksheets/sheet11.xml"/><Relationship Id="rId24" Type="http://schemas.microsoft.com/office/2007/relationships/slicerCache" Target="slicerCaches/slicerCache2.xml"/><Relationship Id="rId32" Type="http://schemas.openxmlformats.org/officeDocument/2006/relationships/pivotTable" Target="pivotTables/pivotTable1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45" Type="http://schemas.openxmlformats.org/officeDocument/2006/relationships/customXml" Target="../customXml/item6.xml"/><Relationship Id="rId53" Type="http://schemas.openxmlformats.org/officeDocument/2006/relationships/customXml" Target="../customXml/item14.xml"/><Relationship Id="rId58" Type="http://schemas.openxmlformats.org/officeDocument/2006/relationships/customXml" Target="../customXml/item19.xml"/><Relationship Id="rId66" Type="http://schemas.openxmlformats.org/officeDocument/2006/relationships/customXml" Target="../customXml/item27.xml"/><Relationship Id="rId74" Type="http://schemas.openxmlformats.org/officeDocument/2006/relationships/customXml" Target="../customXml/item35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4.xml"/><Relationship Id="rId23" Type="http://schemas.microsoft.com/office/2007/relationships/slicerCache" Target="slicerCaches/slicerCache1.xml"/><Relationship Id="rId28" Type="http://schemas.microsoft.com/office/2007/relationships/slicerCache" Target="slicerCaches/slicerCache6.xml"/><Relationship Id="rId36" Type="http://schemas.openxmlformats.org/officeDocument/2006/relationships/connections" Target="connections.xml"/><Relationship Id="rId49" Type="http://schemas.openxmlformats.org/officeDocument/2006/relationships/customXml" Target="../customXml/item10.xml"/><Relationship Id="rId57" Type="http://schemas.openxmlformats.org/officeDocument/2006/relationships/customXml" Target="../customXml/item18.xml"/><Relationship Id="rId61" Type="http://schemas.openxmlformats.org/officeDocument/2006/relationships/customXml" Target="../customXml/item22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8.xml"/><Relationship Id="rId31" Type="http://schemas.openxmlformats.org/officeDocument/2006/relationships/pivotCacheDefinition" Target="pivotCache/pivotCacheDefinition12.xml"/><Relationship Id="rId44" Type="http://schemas.openxmlformats.org/officeDocument/2006/relationships/customXml" Target="../customXml/item5.xml"/><Relationship Id="rId52" Type="http://schemas.openxmlformats.org/officeDocument/2006/relationships/customXml" Target="../customXml/item13.xml"/><Relationship Id="rId60" Type="http://schemas.openxmlformats.org/officeDocument/2006/relationships/customXml" Target="../customXml/item21.xml"/><Relationship Id="rId65" Type="http://schemas.openxmlformats.org/officeDocument/2006/relationships/customXml" Target="../customXml/item26.xml"/><Relationship Id="rId73" Type="http://schemas.openxmlformats.org/officeDocument/2006/relationships/customXml" Target="../customXml/item3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3.xml"/><Relationship Id="rId22" Type="http://schemas.openxmlformats.org/officeDocument/2006/relationships/pivotCacheDefinition" Target="pivotCache/pivotCacheDefinition11.xml"/><Relationship Id="rId27" Type="http://schemas.microsoft.com/office/2007/relationships/slicerCache" Target="slicerCaches/slicerCache5.xml"/><Relationship Id="rId30" Type="http://schemas.microsoft.com/office/2007/relationships/slicerCache" Target="slicerCaches/slicerCache8.xml"/><Relationship Id="rId35" Type="http://schemas.openxmlformats.org/officeDocument/2006/relationships/theme" Target="theme/theme1.xml"/><Relationship Id="rId43" Type="http://schemas.openxmlformats.org/officeDocument/2006/relationships/customXml" Target="../customXml/item4.xml"/><Relationship Id="rId48" Type="http://schemas.openxmlformats.org/officeDocument/2006/relationships/customXml" Target="../customXml/item9.xml"/><Relationship Id="rId56" Type="http://schemas.openxmlformats.org/officeDocument/2006/relationships/customXml" Target="../customXml/item17.xml"/><Relationship Id="rId64" Type="http://schemas.openxmlformats.org/officeDocument/2006/relationships/customXml" Target="../customXml/item25.xml"/><Relationship Id="rId69" Type="http://schemas.openxmlformats.org/officeDocument/2006/relationships/customXml" Target="../customXml/item30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2.xml"/><Relationship Id="rId72" Type="http://schemas.openxmlformats.org/officeDocument/2006/relationships/customXml" Target="../customXml/item33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1.xml"/><Relationship Id="rId17" Type="http://schemas.openxmlformats.org/officeDocument/2006/relationships/pivotCacheDefinition" Target="pivotCache/pivotCacheDefinition6.xml"/><Relationship Id="rId25" Type="http://schemas.microsoft.com/office/2007/relationships/slicerCache" Target="slicerCaches/slicerCache3.xml"/><Relationship Id="rId33" Type="http://schemas.openxmlformats.org/officeDocument/2006/relationships/pivotCacheDefinition" Target="pivotCache/pivotCacheDefinition13.xml"/><Relationship Id="rId38" Type="http://schemas.openxmlformats.org/officeDocument/2006/relationships/sharedStrings" Target="sharedStrings.xml"/><Relationship Id="rId46" Type="http://schemas.openxmlformats.org/officeDocument/2006/relationships/customXml" Target="../customXml/item7.xml"/><Relationship Id="rId59" Type="http://schemas.openxmlformats.org/officeDocument/2006/relationships/customXml" Target="../customXml/item20.xml"/><Relationship Id="rId67" Type="http://schemas.openxmlformats.org/officeDocument/2006/relationships/customXml" Target="../customXml/item28.xml"/><Relationship Id="rId20" Type="http://schemas.openxmlformats.org/officeDocument/2006/relationships/pivotCacheDefinition" Target="pivotCache/pivotCacheDefinition9.xml"/><Relationship Id="rId41" Type="http://schemas.openxmlformats.org/officeDocument/2006/relationships/customXml" Target="../customXml/item2.xml"/><Relationship Id="rId54" Type="http://schemas.openxmlformats.org/officeDocument/2006/relationships/customXml" Target="../customXml/item15.xml"/><Relationship Id="rId62" Type="http://schemas.openxmlformats.org/officeDocument/2006/relationships/customXml" Target="../customXml/item23.xml"/><Relationship Id="rId70" Type="http://schemas.openxmlformats.org/officeDocument/2006/relationships/customXml" Target="../customXml/item31.xml"/><Relationship Id="rId75" Type="http://schemas.openxmlformats.org/officeDocument/2006/relationships/customXml" Target="../customXml/item3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[PP-Rozwiazania.xlsx]Zadanie 6!Tabela przestawna6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Zysk (wartości liczbowe i procentowe)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6">
                  <a:lumMod val="110000"/>
                  <a:satMod val="105000"/>
                  <a:tint val="67000"/>
                </a:schemeClr>
              </a:gs>
              <a:gs pos="50000">
                <a:schemeClr val="accent6">
                  <a:lumMod val="105000"/>
                  <a:satMod val="103000"/>
                  <a:tint val="73000"/>
                </a:schemeClr>
              </a:gs>
              <a:gs pos="100000">
                <a:schemeClr val="accent6">
                  <a:lumMod val="105000"/>
                  <a:satMod val="109000"/>
                  <a:tint val="81000"/>
                </a:schemeClr>
              </a:gs>
            </a:gsLst>
            <a:lin ang="5400000" scaled="0"/>
          </a:gradFill>
          <a:ln w="9525" cap="flat" cmpd="sng" algn="ctr">
            <a:solidFill>
              <a:schemeClr val="accent6">
                <a:shade val="95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6">
                  <a:lumMod val="110000"/>
                  <a:satMod val="105000"/>
                  <a:tint val="67000"/>
                </a:schemeClr>
              </a:gs>
              <a:gs pos="50000">
                <a:schemeClr val="accent6">
                  <a:lumMod val="105000"/>
                  <a:satMod val="103000"/>
                  <a:tint val="73000"/>
                </a:schemeClr>
              </a:gs>
              <a:gs pos="100000">
                <a:schemeClr val="accent6">
                  <a:lumMod val="105000"/>
                  <a:satMod val="109000"/>
                  <a:tint val="81000"/>
                </a:schemeClr>
              </a:gs>
            </a:gsLst>
            <a:lin ang="5400000" scaled="0"/>
          </a:gradFill>
          <a:ln w="15875" cap="rnd" cmpd="sng" algn="ctr">
            <a:solidFill>
              <a:sysClr val="windowText" lastClr="000000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15875" cap="rnd">
            <a:solidFill>
              <a:sysClr val="windowText" lastClr="000000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'Zadanie 6'!$D$60</c:f>
              <c:strCache>
                <c:ptCount val="1"/>
                <c:pt idx="0">
                  <c:v>Zysk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6">
                  <a:shade val="76000"/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'Zadanie 6'!$C$61:$C$76</c:f>
              <c:multiLvlStrCache>
                <c:ptCount val="12"/>
                <c:lvl>
                  <c:pt idx="0">
                    <c:v>Kwartał 1</c:v>
                  </c:pt>
                  <c:pt idx="1">
                    <c:v>Kwartał 2</c:v>
                  </c:pt>
                  <c:pt idx="2">
                    <c:v>Kwartał 3</c:v>
                  </c:pt>
                  <c:pt idx="3">
                    <c:v>Kwartał 4</c:v>
                  </c:pt>
                  <c:pt idx="4">
                    <c:v>Kwartał 1</c:v>
                  </c:pt>
                  <c:pt idx="5">
                    <c:v>Kwartał 2</c:v>
                  </c:pt>
                  <c:pt idx="6">
                    <c:v>Kwartał 3</c:v>
                  </c:pt>
                  <c:pt idx="7">
                    <c:v>Kwartał 4</c:v>
                  </c:pt>
                  <c:pt idx="8">
                    <c:v>Kwartał 1</c:v>
                  </c:pt>
                  <c:pt idx="9">
                    <c:v>Kwartał 2</c:v>
                  </c:pt>
                  <c:pt idx="10">
                    <c:v>Kwartał 3</c:v>
                  </c:pt>
                  <c:pt idx="11">
                    <c:v>Kwartał 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'Zadanie 6'!$D$61:$D$76</c:f>
              <c:numCache>
                <c:formatCode>0.00</c:formatCode>
                <c:ptCount val="12"/>
                <c:pt idx="0">
                  <c:v>65072.009999999995</c:v>
                </c:pt>
                <c:pt idx="1">
                  <c:v>79318.109999999986</c:v>
                </c:pt>
                <c:pt idx="2">
                  <c:v>89693.290000000066</c:v>
                </c:pt>
                <c:pt idx="3">
                  <c:v>77017.209999999992</c:v>
                </c:pt>
                <c:pt idx="4">
                  <c:v>131609.70000000016</c:v>
                </c:pt>
                <c:pt idx="5">
                  <c:v>144887.9099999998</c:v>
                </c:pt>
                <c:pt idx="6">
                  <c:v>166507.55999999968</c:v>
                </c:pt>
                <c:pt idx="7">
                  <c:v>148561.71999999971</c:v>
                </c:pt>
                <c:pt idx="8">
                  <c:v>47232.210000000006</c:v>
                </c:pt>
                <c:pt idx="9">
                  <c:v>69963.030000000028</c:v>
                </c:pt>
                <c:pt idx="10">
                  <c:v>59980.25999999998</c:v>
                </c:pt>
                <c:pt idx="11">
                  <c:v>51034.770000000004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FF-4A46-B494-549DB5ED3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93754599"/>
        <c:axId val="693751975"/>
      </c:barChart>
      <c:lineChart>
        <c:grouping val="standard"/>
        <c:varyColors val="0"/>
        <c:ser>
          <c:idx val="1"/>
          <c:order val="1"/>
          <c:tx>
            <c:strRef>
              <c:f>'Zadanie 6'!$E$60</c:f>
              <c:strCache>
                <c:ptCount val="1"/>
                <c:pt idx="0">
                  <c:v>ZyskProcCalosc</c:v>
                </c:pt>
              </c:strCache>
            </c:strRef>
          </c:tx>
          <c:spPr>
            <a:ln w="158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'Zadanie 6'!$C$61:$C$76</c:f>
              <c:multiLvlStrCache>
                <c:ptCount val="12"/>
                <c:lvl>
                  <c:pt idx="0">
                    <c:v>Kwartał 1</c:v>
                  </c:pt>
                  <c:pt idx="1">
                    <c:v>Kwartał 2</c:v>
                  </c:pt>
                  <c:pt idx="2">
                    <c:v>Kwartał 3</c:v>
                  </c:pt>
                  <c:pt idx="3">
                    <c:v>Kwartał 4</c:v>
                  </c:pt>
                  <c:pt idx="4">
                    <c:v>Kwartał 1</c:v>
                  </c:pt>
                  <c:pt idx="5">
                    <c:v>Kwartał 2</c:v>
                  </c:pt>
                  <c:pt idx="6">
                    <c:v>Kwartał 3</c:v>
                  </c:pt>
                  <c:pt idx="7">
                    <c:v>Kwartał 4</c:v>
                  </c:pt>
                  <c:pt idx="8">
                    <c:v>Kwartał 1</c:v>
                  </c:pt>
                  <c:pt idx="9">
                    <c:v>Kwartał 2</c:v>
                  </c:pt>
                  <c:pt idx="10">
                    <c:v>Kwartał 3</c:v>
                  </c:pt>
                  <c:pt idx="11">
                    <c:v>Kwartał 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'Zadanie 6'!$E$61:$E$76</c:f>
              <c:numCache>
                <c:formatCode>0.00%;\-0.00%;0.00%</c:formatCode>
                <c:ptCount val="12"/>
                <c:pt idx="0">
                  <c:v>5.7541151794493636E-2</c:v>
                </c:pt>
                <c:pt idx="1">
                  <c:v>7.013853433392242E-2</c:v>
                </c:pt>
                <c:pt idx="2">
                  <c:v>7.9312982876009866E-2</c:v>
                </c:pt>
                <c:pt idx="3">
                  <c:v>6.8103920124772441E-2</c:v>
                </c:pt>
                <c:pt idx="4">
                  <c:v>0.11637835876481729</c:v>
                </c:pt>
                <c:pt idx="5">
                  <c:v>0.12811986632189357</c:v>
                </c:pt>
                <c:pt idx="6">
                  <c:v>0.14723744947928824</c:v>
                </c:pt>
                <c:pt idx="7">
                  <c:v>0.13136850208516757</c:v>
                </c:pt>
                <c:pt idx="8">
                  <c:v>4.1765972269788516E-2</c:v>
                </c:pt>
                <c:pt idx="9">
                  <c:v>6.1866128451122285E-2</c:v>
                </c:pt>
                <c:pt idx="10">
                  <c:v>5.3038675850541485E-2</c:v>
                </c:pt>
                <c:pt idx="11">
                  <c:v>4.5128457648181922E-2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31FF-4A46-B494-549DB5ED3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9131552"/>
        <c:axId val="789129584"/>
      </c:lineChart>
      <c:catAx>
        <c:axId val="6937545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3751975"/>
        <c:crosses val="autoZero"/>
        <c:auto val="1"/>
        <c:lblAlgn val="ctr"/>
        <c:lblOffset val="100"/>
        <c:noMultiLvlLbl val="0"/>
      </c:catAx>
      <c:valAx>
        <c:axId val="693751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3754599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valAx>
        <c:axId val="789129584"/>
        <c:scaling>
          <c:orientation val="minMax"/>
        </c:scaling>
        <c:delete val="0"/>
        <c:axPos val="r"/>
        <c:numFmt formatCode="0.00%;\-0.00%;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131552"/>
        <c:crosses val="max"/>
        <c:crossBetween val="between"/>
      </c:valAx>
      <c:catAx>
        <c:axId val="7891315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891295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l-PL">
                <a:solidFill>
                  <a:sysClr val="windowText" lastClr="000000"/>
                </a:solidFill>
              </a:rPr>
              <a:t>Sprzedaż</a:t>
            </a:r>
            <a:r>
              <a:rPr lang="pl-PL" baseline="0">
                <a:solidFill>
                  <a:sysClr val="windowText" lastClr="000000"/>
                </a:solidFill>
              </a:rPr>
              <a:t> (wartości liczbowe)</a:t>
            </a:r>
            <a:endParaRPr lang="en-US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6">
                  <a:lumMod val="110000"/>
                  <a:satMod val="105000"/>
                  <a:tint val="67000"/>
                </a:schemeClr>
              </a:gs>
              <a:gs pos="50000">
                <a:schemeClr val="accent6">
                  <a:lumMod val="105000"/>
                  <a:satMod val="103000"/>
                  <a:tint val="73000"/>
                </a:schemeClr>
              </a:gs>
              <a:gs pos="100000">
                <a:schemeClr val="accent6">
                  <a:lumMod val="105000"/>
                  <a:satMod val="109000"/>
                  <a:tint val="81000"/>
                </a:schemeClr>
              </a:gs>
            </a:gsLst>
            <a:lin ang="5400000" scaled="0"/>
          </a:gradFill>
          <a:ln w="9525" cap="flat" cmpd="sng" algn="ctr">
            <a:solidFill>
              <a:schemeClr val="accent6">
                <a:shade val="95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6">
                  <a:shade val="95000"/>
                </a:schemeClr>
              </a:solidFill>
              <a:round/>
            </a:ln>
            <a:effectLst/>
          </c:spPr>
          <c:invertIfNegative val="0"/>
          <c:cat>
            <c:strLit>
              <c:ptCount val="36"/>
              <c:pt idx="0">
                <c:v>styczeń
2015</c:v>
              </c:pt>
              <c:pt idx="1">
                <c:v>luty
2015</c:v>
              </c:pt>
              <c:pt idx="2">
                <c:v>marzec
2015</c:v>
              </c:pt>
              <c:pt idx="3">
                <c:v>kwiecień
2015</c:v>
              </c:pt>
              <c:pt idx="4">
                <c:v>maj
2015</c:v>
              </c:pt>
              <c:pt idx="5">
                <c:v>czerwiec
2015</c:v>
              </c:pt>
              <c:pt idx="6">
                <c:v>lipiec
2015</c:v>
              </c:pt>
              <c:pt idx="7">
                <c:v>sierpień
2015</c:v>
              </c:pt>
              <c:pt idx="8">
                <c:v>wrzesień
2015</c:v>
              </c:pt>
              <c:pt idx="9">
                <c:v>październik
2015</c:v>
              </c:pt>
              <c:pt idx="10">
                <c:v>listopad
2015</c:v>
              </c:pt>
              <c:pt idx="11">
                <c:v>grudzień
2015</c:v>
              </c:pt>
              <c:pt idx="12">
                <c:v>styczeń
2016</c:v>
              </c:pt>
              <c:pt idx="13">
                <c:v>luty
2016</c:v>
              </c:pt>
              <c:pt idx="14">
                <c:v>marzec
2016</c:v>
              </c:pt>
              <c:pt idx="15">
                <c:v>kwiecień
2016</c:v>
              </c:pt>
              <c:pt idx="16">
                <c:v>maj
2016</c:v>
              </c:pt>
              <c:pt idx="17">
                <c:v>czerwiec
2016</c:v>
              </c:pt>
              <c:pt idx="18">
                <c:v>lipiec
2016</c:v>
              </c:pt>
              <c:pt idx="19">
                <c:v>sierpień
2016</c:v>
              </c:pt>
              <c:pt idx="20">
                <c:v>wrzesień
2016</c:v>
              </c:pt>
              <c:pt idx="21">
                <c:v>październik
2016</c:v>
              </c:pt>
              <c:pt idx="22">
                <c:v>listopad
2016</c:v>
              </c:pt>
              <c:pt idx="23">
                <c:v>grudzień
2016</c:v>
              </c:pt>
              <c:pt idx="24">
                <c:v>styczeń
2017</c:v>
              </c:pt>
              <c:pt idx="25">
                <c:v>luty
2017</c:v>
              </c:pt>
              <c:pt idx="26">
                <c:v>marzec
2017</c:v>
              </c:pt>
              <c:pt idx="27">
                <c:v>kwiecień
2017</c:v>
              </c:pt>
              <c:pt idx="28">
                <c:v>maj
2017</c:v>
              </c:pt>
              <c:pt idx="29">
                <c:v>czerwiec
2017</c:v>
              </c:pt>
              <c:pt idx="30">
                <c:v>lipiec
2017</c:v>
              </c:pt>
              <c:pt idx="31">
                <c:v>sierpień
2017</c:v>
              </c:pt>
              <c:pt idx="32">
                <c:v>wrzesień
2017</c:v>
              </c:pt>
              <c:pt idx="33">
                <c:v>październik
2017</c:v>
              </c:pt>
              <c:pt idx="34">
                <c:v>listopad
2017</c:v>
              </c:pt>
              <c:pt idx="35">
                <c:v>grudzień
2017</c:v>
              </c:pt>
            </c:strLit>
          </c:cat>
          <c:val>
            <c:numLit>
              <c:formatCode>General</c:formatCode>
              <c:ptCount val="36"/>
              <c:pt idx="0">
                <c:v>80437.730000000025</c:v>
              </c:pt>
              <c:pt idx="1">
                <c:v>207247.07</c:v>
              </c:pt>
              <c:pt idx="2">
                <c:v>211200.39000000007</c:v>
              </c:pt>
              <c:pt idx="3">
                <c:v>192223.69999999998</c:v>
              </c:pt>
              <c:pt idx="4">
                <c:v>216921.11999999988</c:v>
              </c:pt>
              <c:pt idx="5">
                <c:v>198960.67999999991</c:v>
              </c:pt>
              <c:pt idx="6">
                <c:v>197553.76</c:v>
              </c:pt>
              <c:pt idx="7">
                <c:v>243667.1399999999</c:v>
              </c:pt>
              <c:pt idx="8">
                <c:v>246427.42999999996</c:v>
              </c:pt>
              <c:pt idx="9">
                <c:v>234876.26000000004</c:v>
              </c:pt>
              <c:pt idx="10">
                <c:v>240609.36999999997</c:v>
              </c:pt>
              <c:pt idx="11">
                <c:v>114978.76999999999</c:v>
              </c:pt>
              <c:pt idx="12">
                <c:v>160897.38000000003</c:v>
              </c:pt>
              <c:pt idx="13">
                <c:v>372969.04999999987</c:v>
              </c:pt>
              <c:pt idx="14">
                <c:v>475142.06999999995</c:v>
              </c:pt>
              <c:pt idx="15">
                <c:v>284261.68</c:v>
              </c:pt>
              <c:pt idx="16">
                <c:v>397360.22000000015</c:v>
              </c:pt>
              <c:pt idx="17">
                <c:v>429185.24000000011</c:v>
              </c:pt>
              <c:pt idx="18">
                <c:v>413023.24000000011</c:v>
              </c:pt>
              <c:pt idx="19">
                <c:v>386164.63999999984</c:v>
              </c:pt>
              <c:pt idx="20">
                <c:v>477369.84000000032</c:v>
              </c:pt>
              <c:pt idx="21">
                <c:v>519891.93000000017</c:v>
              </c:pt>
              <c:pt idx="22">
                <c:v>401103.80999999976</c:v>
              </c:pt>
              <c:pt idx="23">
                <c:v>217976.68999999994</c:v>
              </c:pt>
              <c:pt idx="24">
                <c:v>85779.420000000013</c:v>
              </c:pt>
              <c:pt idx="25">
                <c:v>136329.49000000005</c:v>
              </c:pt>
              <c:pt idx="26">
                <c:v>140004.78999999995</c:v>
              </c:pt>
              <c:pt idx="27">
                <c:v>176733.06999999998</c:v>
              </c:pt>
              <c:pt idx="28">
                <c:v>163269.4</c:v>
              </c:pt>
              <c:pt idx="29">
                <c:v>196381.74000000008</c:v>
              </c:pt>
              <c:pt idx="30">
                <c:v>182890.26</c:v>
              </c:pt>
              <c:pt idx="31">
                <c:v>138671.96</c:v>
              </c:pt>
              <c:pt idx="32">
                <c:v>138286.48000000007</c:v>
              </c:pt>
              <c:pt idx="33">
                <c:v>181090.13999999998</c:v>
              </c:pt>
              <c:pt idx="34">
                <c:v>148330.27000000002</c:v>
              </c:pt>
              <c:pt idx="35">
                <c:v>61846.55000000001</c:v>
              </c:pt>
            </c:numLit>
          </c:val>
          <c:extLst>
            <c:ext xmlns:c16="http://schemas.microsoft.com/office/drawing/2014/chart" uri="{C3380CC4-5D6E-409C-BE32-E72D297353CC}">
              <c16:uniqueId val="{00000000-E060-4C49-847A-7C2B9DAD7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939932440"/>
        <c:axId val="939933096"/>
      </c:barChart>
      <c:catAx>
        <c:axId val="9399324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93309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939933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932440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[PP-Rozwiazania.xlsx]PivotChartTable1</c15:name>
        <c15:fmtId val="0"/>
      </c15:pivotSource>
      <c15:pivotOptions>
        <c15:dropZoneFilter val="1"/>
        <c15:dropZoneCategories val="1"/>
        <c15:dropZoneData val="1"/>
        <c15:dropZonesVisible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6</xdr:row>
      <xdr:rowOff>9525</xdr:rowOff>
    </xdr:from>
    <xdr:to>
      <xdr:col>15</xdr:col>
      <xdr:colOff>733724</xdr:colOff>
      <xdr:row>20</xdr:row>
      <xdr:rowOff>57150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FC7072E6-0215-4693-9F99-651B618E84E5}"/>
            </a:ext>
          </a:extLst>
        </xdr:cNvPr>
        <xdr:cNvSpPr txBox="1"/>
      </xdr:nvSpPr>
      <xdr:spPr>
        <a:xfrm>
          <a:off x="666749" y="1228725"/>
          <a:ext cx="9792000" cy="2314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Power Pivot jest narzędziem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podobnym do tradycyjnych tabel przestawnych (lecz 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dużo bardziej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rozbudowanym), które pozwala na szybką i zaawansowaną analizę danych.</a:t>
          </a:r>
        </a:p>
        <a:p>
          <a:endParaRPr lang="pl-PL" sz="1000" baseline="0"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Zaletami narzędzia Power Pivot są przede wszystkim: 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możliwość importu danych z wielu różnorodnych źródeł danych </a:t>
          </a:r>
          <a:r>
            <a:rPr lang="pl-PL" sz="1000" b="0" baseline="0">
              <a:latin typeface="Arial" panose="020B0604020202020204" pitchFamily="34" charset="0"/>
              <a:cs typeface="Arial" panose="020B0604020202020204" pitchFamily="34" charset="0"/>
            </a:rPr>
            <a:t>(oraz filtrowanie importowanych danych w celu ograniczenia zakresu importu do niezbędnego minimum),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 szybkość wczytywania i przekształcania dużych wolumenów danych</a:t>
          </a:r>
          <a:r>
            <a:rPr lang="pl-PL" sz="1000" b="0" baseline="0">
              <a:latin typeface="Arial" panose="020B0604020202020204" pitchFamily="34" charset="0"/>
              <a:cs typeface="Arial" panose="020B0604020202020204" pitchFamily="34" charset="0"/>
            </a:rPr>
            <a:t>,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 a także 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możliwość tworzenia modelu danych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Model danych to duża baza danych - "silnik", który pozwala operować na wielu tabelach bez potrzeby ręcznego łączenia źródeł w zbiorczą tabelę (daje możliwość 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tworzenia relacji 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 podstawie kluczy znajdujących się w poszczególnych tabelach) i umożliwia szybkie przetwarzanie danych.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Ponadto, Power Pivot pozwala na wykonywanie dowolnych obliczeń, dodawanie nowych miar i tworzenie w szybki sposób analiz w postaci tabel i wykresów przestawnych. Dane zapisane w Power Pivot zajmują mniej miejsca niż te przechowywane w tradycyjnych arkuszach Excela (stosowana jest 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kompresja danych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baseline="0">
              <a:solidFill>
                <a:srgbClr val="FF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UWAGA! 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Query ma możliwość interakcji z modelem danych wykorzystywanym przez Power Pivot.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Dodatek Power Pivot jest wygodnym narzędziem, którego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wykorzystywanie znacznie przyspiesza i ułatwia wykonywanie różnego rodzaju analiz</a:t>
          </a: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. W poniższym samouczku zostaną zaprezentowane jego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podstawowe funkcjonalności.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56850</xdr:colOff>
      <xdr:row>23</xdr:row>
      <xdr:rowOff>19051</xdr:rowOff>
    </xdr:from>
    <xdr:to>
      <xdr:col>15</xdr:col>
      <xdr:colOff>733425</xdr:colOff>
      <xdr:row>36</xdr:row>
      <xdr:rowOff>74026</xdr:rowOff>
    </xdr:to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0DD1E8E9-4ACC-4B33-A816-7E2B8D4C7F38}"/>
            </a:ext>
          </a:extLst>
        </xdr:cNvPr>
        <xdr:cNvSpPr txBox="1"/>
      </xdr:nvSpPr>
      <xdr:spPr>
        <a:xfrm>
          <a:off x="666450" y="3990976"/>
          <a:ext cx="9792000" cy="2160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Niestety Power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Pivot niestety nie jest dostępny jako wbudowana funkcjonalność w każdej wersji programu Microsoft Excel. </a:t>
          </a:r>
        </a:p>
        <a:p>
          <a:endParaRPr lang="pl-PL" sz="1000" baseline="0"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Narzędzie to jako wbudowany dodatek jest dostępne w nowszych wersjach Excela i wyłącznie w pakietach typu Professional: 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Office 2016 Professional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Office 2016 Professional Plus 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(pakiet dostępny wyłącznie w ramach licencjonowania zbiorowego), </a:t>
          </a:r>
          <a:r>
            <a:rPr lang="pl-PL" sz="1000" b="1" i="0" baseline="0">
              <a:latin typeface="Arial" panose="020B0604020202020204" pitchFamily="34" charset="0"/>
              <a:cs typeface="Arial" panose="020B0604020202020204" pitchFamily="34" charset="0"/>
            </a:rPr>
            <a:t>Office 2013 Professional Plus</a:t>
          </a:r>
          <a:r>
            <a:rPr lang="pl-PL" sz="1000" b="0" i="0" baseline="0">
              <a:latin typeface="Arial" panose="020B0604020202020204" pitchFamily="34" charset="0"/>
              <a:cs typeface="Arial" panose="020B0604020202020204" pitchFamily="34" charset="0"/>
            </a:rPr>
            <a:t>. </a:t>
          </a:r>
        </a:p>
        <a:p>
          <a:endParaRPr lang="pl-PL" sz="1000" b="0" i="0" baseline="0"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="0" i="0" baseline="0">
              <a:latin typeface="Arial" panose="020B0604020202020204" pitchFamily="34" charset="0"/>
              <a:cs typeface="Arial" panose="020B0604020202020204" pitchFamily="34" charset="0"/>
            </a:rPr>
            <a:t>W przypadku produktów subskrybowanych </a:t>
          </a:r>
          <a:r>
            <a:rPr lang="pl-PL" sz="1000" b="1" i="0" baseline="0">
              <a:latin typeface="Arial" panose="020B0604020202020204" pitchFamily="34" charset="0"/>
              <a:cs typeface="Arial" panose="020B0604020202020204" pitchFamily="34" charset="0"/>
            </a:rPr>
            <a:t>Office 365 tylko niektóre wersje zawierają to narzędzie</a:t>
          </a:r>
          <a:r>
            <a:rPr lang="pl-PL" sz="1000" b="0" i="0" baseline="0">
              <a:latin typeface="Arial" panose="020B0604020202020204" pitchFamily="34" charset="0"/>
              <a:cs typeface="Arial" panose="020B0604020202020204" pitchFamily="34" charset="0"/>
            </a:rPr>
            <a:t> (dla Użytkowników Domowych, Personal, University, Business, Business Premium, Pro Plus, Enterprise E3, Enterprise E5) i często 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wymagana jest dodatkowo subskrypcja usługi na stronie internetowej firmy Microsoft.</a:t>
          </a:r>
        </a:p>
        <a:p>
          <a:endParaRPr lang="pl-PL" sz="100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Dla podstawowych wersji programu Excel 2013 i 2016 istnieje możliwość zakupienia w sklepach dodatku Power Pivot w wersji autonomicznej. Z kolei dla starszej wersji programu (Excel 2010) istnieje możliwość bezpłatnej instalacji dodatku Power Pivot (dodatek nie działa w nowszych wersjach programu Excel).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="1" baseline="0">
              <a:solidFill>
                <a:srgbClr val="FF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UWAGA!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nie jest dostępny w produktach Office dla komputerów Mac i systemu Android.</a:t>
          </a:r>
          <a:endParaRPr lang="pl-PL" sz="100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r"/>
          <a:r>
            <a:rPr lang="pl-PL" sz="900">
              <a:solidFill>
                <a:schemeClr val="bg1">
                  <a:lumMod val="65000"/>
                </a:schemeClr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źródło informacji:</a:t>
          </a:r>
          <a:r>
            <a:rPr lang="pl-PL" sz="900" baseline="0">
              <a:solidFill>
                <a:schemeClr val="bg1">
                  <a:lumMod val="65000"/>
                </a:schemeClr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https://support.office.com/pl-pl/article/gdzie-znajduje-si%C4%99-dodatek-power-pivot-aa64e217-4b6e-410b-8337-20b87e1c2a4b</a:t>
          </a:r>
        </a:p>
      </xdr:txBody>
    </xdr:sp>
    <xdr:clientData/>
  </xdr:twoCellAnchor>
  <xdr:twoCellAnchor>
    <xdr:from>
      <xdr:col>1</xdr:col>
      <xdr:colOff>76200</xdr:colOff>
      <xdr:row>39</xdr:row>
      <xdr:rowOff>57149</xdr:rowOff>
    </xdr:from>
    <xdr:to>
      <xdr:col>15</xdr:col>
      <xdr:colOff>752775</xdr:colOff>
      <xdr:row>41</xdr:row>
      <xdr:rowOff>129299</xdr:rowOff>
    </xdr:to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2E7FBF12-4119-41FE-B75F-D5FD211BFF6F}"/>
            </a:ext>
          </a:extLst>
        </xdr:cNvPr>
        <xdr:cNvSpPr txBox="1"/>
      </xdr:nvSpPr>
      <xdr:spPr>
        <a:xfrm>
          <a:off x="685800" y="6619874"/>
          <a:ext cx="9792000" cy="396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W wersjach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programu Excel, w których narzędzie Power Pivot jest wbudowaną funkcjonalnością, na Wstążce (w górnej części programu) powinna być widoczna zakładka Power Pivot:</a:t>
          </a:r>
        </a:p>
      </xdr:txBody>
    </xdr:sp>
    <xdr:clientData/>
  </xdr:twoCellAnchor>
  <xdr:twoCellAnchor>
    <xdr:from>
      <xdr:col>4</xdr:col>
      <xdr:colOff>72275</xdr:colOff>
      <xdr:row>42</xdr:row>
      <xdr:rowOff>32311</xdr:rowOff>
    </xdr:from>
    <xdr:to>
      <xdr:col>13</xdr:col>
      <xdr:colOff>99175</xdr:colOff>
      <xdr:row>49</xdr:row>
      <xdr:rowOff>72465</xdr:rowOff>
    </xdr:to>
    <xdr:grpSp>
      <xdr:nvGrpSpPr>
        <xdr:cNvPr id="5" name="Grupa 4">
          <a:extLst>
            <a:ext uri="{FF2B5EF4-FFF2-40B4-BE49-F238E27FC236}">
              <a16:creationId xmlns:a16="http://schemas.microsoft.com/office/drawing/2014/main" id="{5D97F0DD-0687-4487-B487-2B59DF857741}"/>
            </a:ext>
          </a:extLst>
        </xdr:cNvPr>
        <xdr:cNvGrpSpPr/>
      </xdr:nvGrpSpPr>
      <xdr:grpSpPr>
        <a:xfrm>
          <a:off x="2710700" y="7080811"/>
          <a:ext cx="5846675" cy="1173629"/>
          <a:chOff x="2710700" y="6766486"/>
          <a:chExt cx="5846675" cy="1173629"/>
        </a:xfrm>
      </xdr:grpSpPr>
      <xdr:pic>
        <xdr:nvPicPr>
          <xdr:cNvPr id="6" name="Obraz 5">
            <a:extLst>
              <a:ext uri="{FF2B5EF4-FFF2-40B4-BE49-F238E27FC236}">
                <a16:creationId xmlns:a16="http://schemas.microsoft.com/office/drawing/2014/main" id="{84F422DD-EEA0-49A4-A94D-537B53403BB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710700" y="6766486"/>
            <a:ext cx="5846675" cy="117362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" name="Prostokąt 6">
            <a:extLst>
              <a:ext uri="{FF2B5EF4-FFF2-40B4-BE49-F238E27FC236}">
                <a16:creationId xmlns:a16="http://schemas.microsoft.com/office/drawing/2014/main" id="{473BE1D1-7EAE-45FE-9F11-0F751B55C77B}"/>
              </a:ext>
            </a:extLst>
          </xdr:cNvPr>
          <xdr:cNvSpPr/>
        </xdr:nvSpPr>
        <xdr:spPr>
          <a:xfrm>
            <a:off x="7858125" y="7019926"/>
            <a:ext cx="62865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66675</xdr:colOff>
      <xdr:row>58</xdr:row>
      <xdr:rowOff>19050</xdr:rowOff>
    </xdr:from>
    <xdr:to>
      <xdr:col>15</xdr:col>
      <xdr:colOff>743250</xdr:colOff>
      <xdr:row>60</xdr:row>
      <xdr:rowOff>127200</xdr:rowOff>
    </xdr:to>
    <xdr:sp macro="" textlink="">
      <xdr:nvSpPr>
        <xdr:cNvPr id="8" name="pole tekstowe 7">
          <a:extLst>
            <a:ext uri="{FF2B5EF4-FFF2-40B4-BE49-F238E27FC236}">
              <a16:creationId xmlns:a16="http://schemas.microsoft.com/office/drawing/2014/main" id="{37EB8177-08D0-43E2-A419-022F268A8593}"/>
            </a:ext>
          </a:extLst>
        </xdr:cNvPr>
        <xdr:cNvSpPr txBox="1"/>
      </xdr:nvSpPr>
      <xdr:spPr>
        <a:xfrm>
          <a:off x="676275" y="9658350"/>
          <a:ext cx="9792000" cy="432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Jeśli zakładka Power Pivot nie jest widoczna należy włączyć dodatek w następujący sposób: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Plik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 →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 Opcje 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→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Dodatki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, następnie w polu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Zarządzaj 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wybrać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Dodatki COM 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i kliknąć przycisk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Przejdź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. W kolejnym kroku należy zaznaczyć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Microsoft Power Pivot for Excel 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i zatwierdzić przyciskiem </a:t>
          </a:r>
          <a:r>
            <a:rPr lang="pl-PL" sz="1000" i="1"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:</a:t>
          </a:r>
          <a:endParaRPr lang="pl-PL" sz="100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64321</xdr:colOff>
      <xdr:row>60</xdr:row>
      <xdr:rowOff>157370</xdr:rowOff>
    </xdr:from>
    <xdr:to>
      <xdr:col>15</xdr:col>
      <xdr:colOff>653561</xdr:colOff>
      <xdr:row>111</xdr:row>
      <xdr:rowOff>101641</xdr:rowOff>
    </xdr:to>
    <xdr:grpSp>
      <xdr:nvGrpSpPr>
        <xdr:cNvPr id="9" name="Grupa 8">
          <a:extLst>
            <a:ext uri="{FF2B5EF4-FFF2-40B4-BE49-F238E27FC236}">
              <a16:creationId xmlns:a16="http://schemas.microsoft.com/office/drawing/2014/main" id="{9D4299D2-9A0B-45E4-A553-6FF4C5DFFE74}"/>
            </a:ext>
          </a:extLst>
        </xdr:cNvPr>
        <xdr:cNvGrpSpPr/>
      </xdr:nvGrpSpPr>
      <xdr:grpSpPr>
        <a:xfrm>
          <a:off x="778696" y="10120520"/>
          <a:ext cx="9599890" cy="8202446"/>
          <a:chOff x="778696" y="8501270"/>
          <a:chExt cx="9599890" cy="8202446"/>
        </a:xfrm>
      </xdr:grpSpPr>
      <xdr:pic>
        <xdr:nvPicPr>
          <xdr:cNvPr id="10" name="Obraz 9">
            <a:extLst>
              <a:ext uri="{FF2B5EF4-FFF2-40B4-BE49-F238E27FC236}">
                <a16:creationId xmlns:a16="http://schemas.microsoft.com/office/drawing/2014/main" id="{3EE3EE35-D4C6-4FBB-803C-BFE77EBAC14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78696" y="8501270"/>
            <a:ext cx="2690759" cy="112353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1" name="Obraz 10">
            <a:extLst>
              <a:ext uri="{FF2B5EF4-FFF2-40B4-BE49-F238E27FC236}">
                <a16:creationId xmlns:a16="http://schemas.microsoft.com/office/drawing/2014/main" id="{50D9843A-C817-4AA6-A98C-EFE4916F4EA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30355" y="10327365"/>
            <a:ext cx="901690" cy="421504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2" name="Obraz 11">
            <a:extLst>
              <a:ext uri="{FF2B5EF4-FFF2-40B4-BE49-F238E27FC236}">
                <a16:creationId xmlns:a16="http://schemas.microsoft.com/office/drawing/2014/main" id="{1974BA20-CECD-49BD-B6C8-4F48279A0BC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680314" y="9328757"/>
            <a:ext cx="6698272" cy="520261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13" name="Łącznik prosty ze strzałką 12">
            <a:extLst>
              <a:ext uri="{FF2B5EF4-FFF2-40B4-BE49-F238E27FC236}">
                <a16:creationId xmlns:a16="http://schemas.microsoft.com/office/drawing/2014/main" id="{26C34671-D559-4A6D-BE85-56F320652865}"/>
              </a:ext>
            </a:extLst>
          </xdr:cNvPr>
          <xdr:cNvCxnSpPr/>
        </xdr:nvCxnSpPr>
        <xdr:spPr>
          <a:xfrm>
            <a:off x="2000250" y="9744075"/>
            <a:ext cx="0" cy="46800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4" name="Prostokąt 13">
            <a:extLst>
              <a:ext uri="{FF2B5EF4-FFF2-40B4-BE49-F238E27FC236}">
                <a16:creationId xmlns:a16="http://schemas.microsoft.com/office/drawing/2014/main" id="{4A4E749C-F40F-47CE-9058-6880409909E4}"/>
              </a:ext>
            </a:extLst>
          </xdr:cNvPr>
          <xdr:cNvSpPr/>
        </xdr:nvSpPr>
        <xdr:spPr>
          <a:xfrm>
            <a:off x="790575" y="8763000"/>
            <a:ext cx="43200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15" name="Prostokąt 14">
            <a:extLst>
              <a:ext uri="{FF2B5EF4-FFF2-40B4-BE49-F238E27FC236}">
                <a16:creationId xmlns:a16="http://schemas.microsoft.com/office/drawing/2014/main" id="{477B4774-0C55-4D36-AAEA-0E65E6FFDBF4}"/>
              </a:ext>
            </a:extLst>
          </xdr:cNvPr>
          <xdr:cNvSpPr/>
        </xdr:nvSpPr>
        <xdr:spPr>
          <a:xfrm>
            <a:off x="1552574" y="14335125"/>
            <a:ext cx="828000" cy="2000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16" name="Prostokąt 15">
            <a:extLst>
              <a:ext uri="{FF2B5EF4-FFF2-40B4-BE49-F238E27FC236}">
                <a16:creationId xmlns:a16="http://schemas.microsoft.com/office/drawing/2014/main" id="{691CD503-8AE3-4159-B154-B40D6847DD2E}"/>
              </a:ext>
            </a:extLst>
          </xdr:cNvPr>
          <xdr:cNvSpPr/>
        </xdr:nvSpPr>
        <xdr:spPr>
          <a:xfrm>
            <a:off x="5667374" y="13968047"/>
            <a:ext cx="1122485" cy="13115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17" name="Prostokąt 16">
            <a:extLst>
              <a:ext uri="{FF2B5EF4-FFF2-40B4-BE49-F238E27FC236}">
                <a16:creationId xmlns:a16="http://schemas.microsoft.com/office/drawing/2014/main" id="{5E090F7C-6C34-47EF-A625-00B7B03336A5}"/>
              </a:ext>
            </a:extLst>
          </xdr:cNvPr>
          <xdr:cNvSpPr/>
        </xdr:nvSpPr>
        <xdr:spPr>
          <a:xfrm>
            <a:off x="6848475" y="13664711"/>
            <a:ext cx="541465" cy="1619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18" name="Łącznik prosty ze strzałką 17">
            <a:extLst>
              <a:ext uri="{FF2B5EF4-FFF2-40B4-BE49-F238E27FC236}">
                <a16:creationId xmlns:a16="http://schemas.microsoft.com/office/drawing/2014/main" id="{0C11C17D-411C-4BAE-9719-5FB1DFC1C185}"/>
              </a:ext>
            </a:extLst>
          </xdr:cNvPr>
          <xdr:cNvCxnSpPr/>
        </xdr:nvCxnSpPr>
        <xdr:spPr>
          <a:xfrm flipV="1">
            <a:off x="2466975" y="11858625"/>
            <a:ext cx="1114425" cy="2428876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9" name="Prostokąt 18">
            <a:extLst>
              <a:ext uri="{FF2B5EF4-FFF2-40B4-BE49-F238E27FC236}">
                <a16:creationId xmlns:a16="http://schemas.microsoft.com/office/drawing/2014/main" id="{61BE5CBB-91D1-4DF1-97BD-C1D50BC7C702}"/>
              </a:ext>
            </a:extLst>
          </xdr:cNvPr>
          <xdr:cNvSpPr/>
        </xdr:nvSpPr>
        <xdr:spPr>
          <a:xfrm>
            <a:off x="3733800" y="11563350"/>
            <a:ext cx="1228725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20" name="Łącznik prosty ze strzałką 19">
            <a:extLst>
              <a:ext uri="{FF2B5EF4-FFF2-40B4-BE49-F238E27FC236}">
                <a16:creationId xmlns:a16="http://schemas.microsoft.com/office/drawing/2014/main" id="{BA134915-3C61-4959-A3DE-06585CC70B9A}"/>
              </a:ext>
            </a:extLst>
          </xdr:cNvPr>
          <xdr:cNvCxnSpPr/>
        </xdr:nvCxnSpPr>
        <xdr:spPr>
          <a:xfrm>
            <a:off x="4985239" y="11871933"/>
            <a:ext cx="596411" cy="2015517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Łącznik prosty ze strzałką 20">
            <a:extLst>
              <a:ext uri="{FF2B5EF4-FFF2-40B4-BE49-F238E27FC236}">
                <a16:creationId xmlns:a16="http://schemas.microsoft.com/office/drawing/2014/main" id="{88D0C6E9-71F9-4FA3-AA68-693E811C720C}"/>
              </a:ext>
            </a:extLst>
          </xdr:cNvPr>
          <xdr:cNvCxnSpPr/>
        </xdr:nvCxnSpPr>
        <xdr:spPr>
          <a:xfrm>
            <a:off x="7105650" y="14039850"/>
            <a:ext cx="0" cy="68580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22" name="Obraz 21">
            <a:extLst>
              <a:ext uri="{FF2B5EF4-FFF2-40B4-BE49-F238E27FC236}">
                <a16:creationId xmlns:a16="http://schemas.microsoft.com/office/drawing/2014/main" id="{C7722E13-9A32-4041-A6A3-0245F31F57A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36102" y="14843084"/>
            <a:ext cx="4358170" cy="186063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3" name="Prostokąt 22">
            <a:extLst>
              <a:ext uri="{FF2B5EF4-FFF2-40B4-BE49-F238E27FC236}">
                <a16:creationId xmlns:a16="http://schemas.microsoft.com/office/drawing/2014/main" id="{AD538480-9DA4-4EF4-BA74-23C9EC38B646}"/>
              </a:ext>
            </a:extLst>
          </xdr:cNvPr>
          <xdr:cNvSpPr/>
        </xdr:nvSpPr>
        <xdr:spPr>
          <a:xfrm>
            <a:off x="5095875" y="15440026"/>
            <a:ext cx="3492000" cy="952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24" name="Prostokąt 23">
            <a:extLst>
              <a:ext uri="{FF2B5EF4-FFF2-40B4-BE49-F238E27FC236}">
                <a16:creationId xmlns:a16="http://schemas.microsoft.com/office/drawing/2014/main" id="{11BDCED1-505A-4FBE-B88F-BFAD0052E590}"/>
              </a:ext>
            </a:extLst>
          </xdr:cNvPr>
          <xdr:cNvSpPr/>
        </xdr:nvSpPr>
        <xdr:spPr>
          <a:xfrm>
            <a:off x="8801100" y="15125700"/>
            <a:ext cx="504000" cy="1440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85725</xdr:colOff>
      <xdr:row>49</xdr:row>
      <xdr:rowOff>133350</xdr:rowOff>
    </xdr:from>
    <xdr:to>
      <xdr:col>15</xdr:col>
      <xdr:colOff>762000</xdr:colOff>
      <xdr:row>57</xdr:row>
      <xdr:rowOff>133950</xdr:rowOff>
    </xdr:to>
    <xdr:sp macro="" textlink="">
      <xdr:nvSpPr>
        <xdr:cNvPr id="25" name="pole tekstowe 24">
          <a:extLst>
            <a:ext uri="{FF2B5EF4-FFF2-40B4-BE49-F238E27FC236}">
              <a16:creationId xmlns:a16="http://schemas.microsoft.com/office/drawing/2014/main" id="{F90689C0-B757-4332-A124-3C3FA314FE29}"/>
            </a:ext>
          </a:extLst>
        </xdr:cNvPr>
        <xdr:cNvSpPr txBox="1"/>
      </xdr:nvSpPr>
      <xdr:spPr>
        <a:xfrm>
          <a:off x="695325" y="8315325"/>
          <a:ext cx="9791700" cy="1296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W karcie </a:t>
          </a:r>
          <a:r>
            <a:rPr lang="pl-PL" sz="1000" i="1" u="none">
              <a:latin typeface="Arial" panose="020B0604020202020204" pitchFamily="34" charset="0"/>
              <a:cs typeface="Arial" panose="020B0604020202020204" pitchFamily="34" charset="0"/>
            </a:rPr>
            <a:t>Power Pivo</a:t>
          </a:r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t mamy dostępne następujące opcje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: </a:t>
          </a:r>
        </a:p>
        <a:p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Zarządzaj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- moduł do importu, dodawania danych do modelu danych, edycji danych i ogólnego zarządzania modelem danych,</a:t>
          </a:r>
        </a:p>
        <a:p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Miary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- dodawanie pól obliczeniowych (nowych zmiennych),</a:t>
          </a:r>
        </a:p>
        <a:p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Wskaźniki KPI 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- umożliwia tworzenie wskaźników KPI na podstawie danych z modelu danych (i zarządzanie nimi),</a:t>
          </a:r>
        </a:p>
        <a:p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Dodaj do modelu danych 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- pozwala na dodanie danych z tabeli/zakresu w bieżącym arkuszu programu Excel (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Zarządzaj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 pozwala na wczytanie danych zewnętrznych do   </a:t>
          </a:r>
          <a:b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  modelu danych),</a:t>
          </a:r>
        </a:p>
        <a:p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Wykryj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 - daje możliwość automatycznego tworzenia relacji pomiędzy wczytanymi danymi do modelu danych,</a:t>
          </a:r>
        </a:p>
        <a:p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-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Ustawienia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 - konfiguracja ustawień narzędzia Power Pivot (m.in. języka).</a:t>
          </a:r>
          <a:endParaRPr lang="pl-PL" sz="1000" baseline="0"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57150</xdr:colOff>
      <xdr:row>115</xdr:row>
      <xdr:rowOff>66676</xdr:rowOff>
    </xdr:from>
    <xdr:to>
      <xdr:col>15</xdr:col>
      <xdr:colOff>733725</xdr:colOff>
      <xdr:row>118</xdr:row>
      <xdr:rowOff>156901</xdr:rowOff>
    </xdr:to>
    <xdr:sp macro="" textlink="">
      <xdr:nvSpPr>
        <xdr:cNvPr id="26" name="pole tekstowe 25">
          <a:extLst>
            <a:ext uri="{FF2B5EF4-FFF2-40B4-BE49-F238E27FC236}">
              <a16:creationId xmlns:a16="http://schemas.microsoft.com/office/drawing/2014/main" id="{DE5F2087-4682-4879-AB88-635B2922AA95}"/>
            </a:ext>
          </a:extLst>
        </xdr:cNvPr>
        <xdr:cNvSpPr txBox="1"/>
      </xdr:nvSpPr>
      <xdr:spPr>
        <a:xfrm>
          <a:off x="666750" y="18935701"/>
          <a:ext cx="9792000" cy="576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Dane z arkusza aktywnego skoroszytu (Excel)</a:t>
          </a:r>
        </a:p>
        <a:p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 Jednym z podstawowych źródeł danych, które możemy wczytać do modelu danych w Power Pivot są dane znajdujące się w arkuszach bieżącego pliku Excel (importem </a:t>
          </a:r>
        </a:p>
        <a:p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 danych zewnętrznych zajmiemy się w następnej kolejności).</a:t>
          </a:r>
        </a:p>
      </xdr:txBody>
    </xdr:sp>
    <xdr:clientData/>
  </xdr:twoCellAnchor>
  <xdr:twoCellAnchor>
    <xdr:from>
      <xdr:col>10</xdr:col>
      <xdr:colOff>57150</xdr:colOff>
      <xdr:row>121</xdr:row>
      <xdr:rowOff>142873</xdr:rowOff>
    </xdr:from>
    <xdr:to>
      <xdr:col>15</xdr:col>
      <xdr:colOff>742950</xdr:colOff>
      <xdr:row>134</xdr:row>
      <xdr:rowOff>76200</xdr:rowOff>
    </xdr:to>
    <xdr:sp macro="" textlink="">
      <xdr:nvSpPr>
        <xdr:cNvPr id="27" name="pole tekstowe 26">
          <a:extLst>
            <a:ext uri="{FF2B5EF4-FFF2-40B4-BE49-F238E27FC236}">
              <a16:creationId xmlns:a16="http://schemas.microsoft.com/office/drawing/2014/main" id="{EF72C3F7-ADA2-45F5-BCB0-6472D53F9821}"/>
            </a:ext>
          </a:extLst>
        </xdr:cNvPr>
        <xdr:cNvSpPr txBox="1"/>
      </xdr:nvSpPr>
      <xdr:spPr>
        <a:xfrm>
          <a:off x="6619875" y="19983448"/>
          <a:ext cx="3848100" cy="203835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zaimportowania danych z arkusza do modelu danych należy: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Zaznaczyć obszar z danymi (np. zakres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A1:B13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arkusza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Samouczek-dane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Przejść do karty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Wybrać opcję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 do modelu danych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4) Zatwierdzić obszar z danymi (zawierającymi nagłówki) naciskając przycisk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 zatwierdzeniu dodawania danych do modelu, otworzy się okno dodatku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 zostanie omówione w dalszej części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Samouczka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i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131894</xdr:colOff>
      <xdr:row>120</xdr:row>
      <xdr:rowOff>56153</xdr:rowOff>
    </xdr:from>
    <xdr:to>
      <xdr:col>10</xdr:col>
      <xdr:colOff>18601</xdr:colOff>
      <xdr:row>147</xdr:row>
      <xdr:rowOff>17319</xdr:rowOff>
    </xdr:to>
    <xdr:grpSp>
      <xdr:nvGrpSpPr>
        <xdr:cNvPr id="28" name="Grupa 27">
          <a:extLst>
            <a:ext uri="{FF2B5EF4-FFF2-40B4-BE49-F238E27FC236}">
              <a16:creationId xmlns:a16="http://schemas.microsoft.com/office/drawing/2014/main" id="{B45F7D2A-79EF-47C0-8958-96C20209A1F9}"/>
            </a:ext>
          </a:extLst>
        </xdr:cNvPr>
        <xdr:cNvGrpSpPr/>
      </xdr:nvGrpSpPr>
      <xdr:grpSpPr>
        <a:xfrm>
          <a:off x="846269" y="19734803"/>
          <a:ext cx="5735057" cy="4333141"/>
          <a:chOff x="846269" y="19584308"/>
          <a:chExt cx="5746487" cy="4333141"/>
        </a:xfrm>
      </xdr:grpSpPr>
      <xdr:pic>
        <xdr:nvPicPr>
          <xdr:cNvPr id="29" name="Obraz 28">
            <a:extLst>
              <a:ext uri="{FF2B5EF4-FFF2-40B4-BE49-F238E27FC236}">
                <a16:creationId xmlns:a16="http://schemas.microsoft.com/office/drawing/2014/main" id="{ADEC3036-4183-4913-BE80-9EEA2D6FBF1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46269" y="19840822"/>
            <a:ext cx="5746487" cy="379998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30" name="Grupa 29">
            <a:extLst>
              <a:ext uri="{FF2B5EF4-FFF2-40B4-BE49-F238E27FC236}">
                <a16:creationId xmlns:a16="http://schemas.microsoft.com/office/drawing/2014/main" id="{6220E297-C2EB-4011-9457-EB095A116CD2}"/>
              </a:ext>
            </a:extLst>
          </xdr:cNvPr>
          <xdr:cNvGrpSpPr/>
        </xdr:nvGrpSpPr>
        <xdr:grpSpPr>
          <a:xfrm>
            <a:off x="1390650" y="23336250"/>
            <a:ext cx="340519" cy="581199"/>
            <a:chOff x="9009459" y="26042449"/>
            <a:chExt cx="340519" cy="579926"/>
          </a:xfrm>
        </xdr:grpSpPr>
        <xdr:cxnSp macro="">
          <xdr:nvCxnSpPr>
            <xdr:cNvPr id="43" name="Łącznik prosty ze strzałką 42">
              <a:extLst>
                <a:ext uri="{FF2B5EF4-FFF2-40B4-BE49-F238E27FC236}">
                  <a16:creationId xmlns:a16="http://schemas.microsoft.com/office/drawing/2014/main" id="{8384C4E1-03A2-4151-B077-EB56D749F240}"/>
                </a:ext>
              </a:extLst>
            </xdr:cNvPr>
            <xdr:cNvCxnSpPr/>
          </xdr:nvCxnSpPr>
          <xdr:spPr>
            <a:xfrm flipH="1">
              <a:off x="9176604" y="26042449"/>
              <a:ext cx="0" cy="35862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4" name="Prostokąt 43">
              <a:extLst>
                <a:ext uri="{FF2B5EF4-FFF2-40B4-BE49-F238E27FC236}">
                  <a16:creationId xmlns:a16="http://schemas.microsoft.com/office/drawing/2014/main" id="{7D260074-4DBC-4D0A-8B20-D93C821FAAB7}"/>
                </a:ext>
              </a:extLst>
            </xdr:cNvPr>
            <xdr:cNvSpPr/>
          </xdr:nvSpPr>
          <xdr:spPr>
            <a:xfrm>
              <a:off x="9009459" y="26414016"/>
              <a:ext cx="340519" cy="20835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1</a:t>
              </a:r>
            </a:p>
          </xdr:txBody>
        </xdr:sp>
      </xdr:grpSp>
      <xdr:grpSp>
        <xdr:nvGrpSpPr>
          <xdr:cNvPr id="31" name="Grupa 30">
            <a:extLst>
              <a:ext uri="{FF2B5EF4-FFF2-40B4-BE49-F238E27FC236}">
                <a16:creationId xmlns:a16="http://schemas.microsoft.com/office/drawing/2014/main" id="{02D9BEE2-861D-41EB-8545-BF337A1BBDA4}"/>
              </a:ext>
            </a:extLst>
          </xdr:cNvPr>
          <xdr:cNvGrpSpPr/>
        </xdr:nvGrpSpPr>
        <xdr:grpSpPr>
          <a:xfrm>
            <a:off x="6089528" y="20345404"/>
            <a:ext cx="340959" cy="584809"/>
            <a:chOff x="9012512" y="26042449"/>
            <a:chExt cx="340959" cy="583528"/>
          </a:xfrm>
        </xdr:grpSpPr>
        <xdr:cxnSp macro="">
          <xdr:nvCxnSpPr>
            <xdr:cNvPr id="41" name="Łącznik prosty ze strzałką 40">
              <a:extLst>
                <a:ext uri="{FF2B5EF4-FFF2-40B4-BE49-F238E27FC236}">
                  <a16:creationId xmlns:a16="http://schemas.microsoft.com/office/drawing/2014/main" id="{55A1D21D-F836-4739-8F52-AE3A802D690C}"/>
                </a:ext>
              </a:extLst>
            </xdr:cNvPr>
            <xdr:cNvCxnSpPr/>
          </xdr:nvCxnSpPr>
          <xdr:spPr>
            <a:xfrm flipH="1">
              <a:off x="9176604" y="26042449"/>
              <a:ext cx="0" cy="35862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2" name="Prostokąt 41">
              <a:extLst>
                <a:ext uri="{FF2B5EF4-FFF2-40B4-BE49-F238E27FC236}">
                  <a16:creationId xmlns:a16="http://schemas.microsoft.com/office/drawing/2014/main" id="{DA5023C0-B813-405C-AE5F-FF9FF38E94F6}"/>
                </a:ext>
              </a:extLst>
            </xdr:cNvPr>
            <xdr:cNvSpPr/>
          </xdr:nvSpPr>
          <xdr:spPr>
            <a:xfrm>
              <a:off x="9012512" y="26417618"/>
              <a:ext cx="340959" cy="20835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2</a:t>
              </a:r>
            </a:p>
          </xdr:txBody>
        </xdr:sp>
      </xdr:grpSp>
      <xdr:sp macro="" textlink="">
        <xdr:nvSpPr>
          <xdr:cNvPr id="32" name="Prostokąt 31">
            <a:extLst>
              <a:ext uri="{FF2B5EF4-FFF2-40B4-BE49-F238E27FC236}">
                <a16:creationId xmlns:a16="http://schemas.microsoft.com/office/drawing/2014/main" id="{275A73EF-5981-49D6-8079-2778EDED4C07}"/>
              </a:ext>
            </a:extLst>
          </xdr:cNvPr>
          <xdr:cNvSpPr/>
        </xdr:nvSpPr>
        <xdr:spPr>
          <a:xfrm>
            <a:off x="5934075" y="20088225"/>
            <a:ext cx="62865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33" name="Prostokąt 32">
            <a:extLst>
              <a:ext uri="{FF2B5EF4-FFF2-40B4-BE49-F238E27FC236}">
                <a16:creationId xmlns:a16="http://schemas.microsoft.com/office/drawing/2014/main" id="{3169DAD3-7882-4EAF-B05A-4C20B72D6216}"/>
              </a:ext>
            </a:extLst>
          </xdr:cNvPr>
          <xdr:cNvSpPr/>
        </xdr:nvSpPr>
        <xdr:spPr>
          <a:xfrm>
            <a:off x="2162175" y="20307299"/>
            <a:ext cx="704849" cy="6572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4" name="Grupa 33">
            <a:extLst>
              <a:ext uri="{FF2B5EF4-FFF2-40B4-BE49-F238E27FC236}">
                <a16:creationId xmlns:a16="http://schemas.microsoft.com/office/drawing/2014/main" id="{7B954E74-3BBA-400B-B62E-2EDAB1E06C37}"/>
              </a:ext>
            </a:extLst>
          </xdr:cNvPr>
          <xdr:cNvGrpSpPr/>
        </xdr:nvGrpSpPr>
        <xdr:grpSpPr>
          <a:xfrm>
            <a:off x="2295525" y="19584308"/>
            <a:ext cx="340519" cy="646792"/>
            <a:chOff x="2295525" y="20212958"/>
            <a:chExt cx="340519" cy="646792"/>
          </a:xfrm>
        </xdr:grpSpPr>
        <xdr:cxnSp macro="">
          <xdr:nvCxnSpPr>
            <xdr:cNvPr id="39" name="Łącznik prosty ze strzałką 38">
              <a:extLst>
                <a:ext uri="{FF2B5EF4-FFF2-40B4-BE49-F238E27FC236}">
                  <a16:creationId xmlns:a16="http://schemas.microsoft.com/office/drawing/2014/main" id="{AAF241D2-5A03-4B6F-8F45-D5B509AAC85C}"/>
                </a:ext>
              </a:extLst>
            </xdr:cNvPr>
            <xdr:cNvCxnSpPr/>
          </xdr:nvCxnSpPr>
          <xdr:spPr>
            <a:xfrm flipV="1">
              <a:off x="2462670" y="20412076"/>
              <a:ext cx="0" cy="447674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0" name="Prostokąt 39">
              <a:extLst>
                <a:ext uri="{FF2B5EF4-FFF2-40B4-BE49-F238E27FC236}">
                  <a16:creationId xmlns:a16="http://schemas.microsoft.com/office/drawing/2014/main" id="{B92CDDD7-C5BE-4396-A0F7-277A4AD4818F}"/>
                </a:ext>
              </a:extLst>
            </xdr:cNvPr>
            <xdr:cNvSpPr/>
          </xdr:nvSpPr>
          <xdr:spPr>
            <a:xfrm>
              <a:off x="2295525" y="2021295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3</a:t>
              </a:r>
            </a:p>
          </xdr:txBody>
        </xdr:sp>
      </xdr:grpSp>
      <xdr:sp macro="" textlink="">
        <xdr:nvSpPr>
          <xdr:cNvPr id="35" name="Prostokąt 34">
            <a:extLst>
              <a:ext uri="{FF2B5EF4-FFF2-40B4-BE49-F238E27FC236}">
                <a16:creationId xmlns:a16="http://schemas.microsoft.com/office/drawing/2014/main" id="{81698F22-DB15-42D6-BA73-210CD3EE9395}"/>
              </a:ext>
            </a:extLst>
          </xdr:cNvPr>
          <xdr:cNvSpPr/>
        </xdr:nvSpPr>
        <xdr:spPr>
          <a:xfrm>
            <a:off x="4953001" y="22659975"/>
            <a:ext cx="533400" cy="1619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6" name="Grupa 35">
            <a:extLst>
              <a:ext uri="{FF2B5EF4-FFF2-40B4-BE49-F238E27FC236}">
                <a16:creationId xmlns:a16="http://schemas.microsoft.com/office/drawing/2014/main" id="{AC09F3E3-CDB6-4898-99FF-6957F18F5718}"/>
              </a:ext>
            </a:extLst>
          </xdr:cNvPr>
          <xdr:cNvGrpSpPr/>
        </xdr:nvGrpSpPr>
        <xdr:grpSpPr>
          <a:xfrm>
            <a:off x="5057775" y="22859986"/>
            <a:ext cx="340519" cy="572207"/>
            <a:chOff x="9009459" y="26042449"/>
            <a:chExt cx="340519" cy="570954"/>
          </a:xfrm>
        </xdr:grpSpPr>
        <xdr:cxnSp macro="">
          <xdr:nvCxnSpPr>
            <xdr:cNvPr id="37" name="Łącznik prosty ze strzałką 36">
              <a:extLst>
                <a:ext uri="{FF2B5EF4-FFF2-40B4-BE49-F238E27FC236}">
                  <a16:creationId xmlns:a16="http://schemas.microsoft.com/office/drawing/2014/main" id="{1BDFB73A-FD8B-4CFF-92DA-9FEAC105C011}"/>
                </a:ext>
              </a:extLst>
            </xdr:cNvPr>
            <xdr:cNvCxnSpPr/>
          </xdr:nvCxnSpPr>
          <xdr:spPr>
            <a:xfrm flipH="1">
              <a:off x="9176604" y="26042449"/>
              <a:ext cx="0" cy="35862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8" name="Prostokąt 37">
              <a:extLst>
                <a:ext uri="{FF2B5EF4-FFF2-40B4-BE49-F238E27FC236}">
                  <a16:creationId xmlns:a16="http://schemas.microsoft.com/office/drawing/2014/main" id="{BE15D80D-A4AE-4E10-A40A-92A84E16760C}"/>
                </a:ext>
              </a:extLst>
            </xdr:cNvPr>
            <xdr:cNvSpPr/>
          </xdr:nvSpPr>
          <xdr:spPr>
            <a:xfrm>
              <a:off x="9009459" y="26405044"/>
              <a:ext cx="340519" cy="20835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4</a:t>
              </a:r>
            </a:p>
          </xdr:txBody>
        </xdr:sp>
      </xdr:grpSp>
    </xdr:grpSp>
    <xdr:clientData/>
  </xdr:twoCellAnchor>
  <xdr:twoCellAnchor>
    <xdr:from>
      <xdr:col>11</xdr:col>
      <xdr:colOff>323850</xdr:colOff>
      <xdr:row>149</xdr:row>
      <xdr:rowOff>133349</xdr:rowOff>
    </xdr:from>
    <xdr:to>
      <xdr:col>15</xdr:col>
      <xdr:colOff>759150</xdr:colOff>
      <xdr:row>174</xdr:row>
      <xdr:rowOff>95250</xdr:rowOff>
    </xdr:to>
    <xdr:sp macro="" textlink="">
      <xdr:nvSpPr>
        <xdr:cNvPr id="45" name="pole tekstowe 44">
          <a:extLst>
            <a:ext uri="{FF2B5EF4-FFF2-40B4-BE49-F238E27FC236}">
              <a16:creationId xmlns:a16="http://schemas.microsoft.com/office/drawing/2014/main" id="{E86FEC7A-E39E-409E-AD7F-C44D808F90DB}"/>
            </a:ext>
          </a:extLst>
        </xdr:cNvPr>
        <xdr:cNvSpPr txBox="1"/>
      </xdr:nvSpPr>
      <xdr:spPr>
        <a:xfrm>
          <a:off x="7496175" y="24507824"/>
          <a:ext cx="2988000" cy="40100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Pierwotny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z</a:t>
          </a: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akres danych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 arkuszu</a:t>
          </a: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 zostanie domyślnie przekonwertowany na tabelę (zmieni się również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formatowanie - tutaj na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zielono-biało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</a:t>
          </a: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 racji tego, że </a:t>
          </a:r>
          <a:r>
            <a:rPr lang="pl-PL" sz="11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dane są przekonwertowane na tabelę, zakres danych jest dynamiczny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tzn. jeśli dodamy kolejny rekord, np. w komórce A14, to tabela automatycznie się rozszerzy.</a:t>
          </a:r>
          <a:endParaRPr lang="pl-PL" sz="1000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Minusem jest to,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że w przypadku automatycznej konwersji, nasza tabela zyska domyślną nazwę, np.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Tabela1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Można ją zmienić w następujący sposób:</a:t>
          </a:r>
          <a:endParaRPr lang="pl-PL" sz="100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Zaznaczyć jakąkolwiek komórkę w obrębie danych źródłowych (np.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B2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Przejść do menu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tabel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wybrać 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kartę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8)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Nadać nazwę tabeli - w polu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Nazwa tabeli 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wpisać np.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Miesiac_slownie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zatwierdzić klawiszem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Enter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Niestety nazwa ta nie zostanie automatycznie zmieniona w modelu danych Power Pivot - musielibyśmy to zrobić ręcznie. Z tego powodu zalecane jest wykorzystywanie sposobu 2 przy dodawaniu danych z arkusza do modelu danych.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122802</xdr:colOff>
      <xdr:row>149</xdr:row>
      <xdr:rowOff>160988</xdr:rowOff>
    </xdr:from>
    <xdr:to>
      <xdr:col>11</xdr:col>
      <xdr:colOff>277248</xdr:colOff>
      <xdr:row>173</xdr:row>
      <xdr:rowOff>67613</xdr:rowOff>
    </xdr:to>
    <xdr:grpSp>
      <xdr:nvGrpSpPr>
        <xdr:cNvPr id="46" name="Grupa 45">
          <a:extLst>
            <a:ext uri="{FF2B5EF4-FFF2-40B4-BE49-F238E27FC236}">
              <a16:creationId xmlns:a16="http://schemas.microsoft.com/office/drawing/2014/main" id="{6BDB1851-5775-4D6D-BEE1-51B892FFA75A}"/>
            </a:ext>
          </a:extLst>
        </xdr:cNvPr>
        <xdr:cNvGrpSpPr/>
      </xdr:nvGrpSpPr>
      <xdr:grpSpPr>
        <a:xfrm>
          <a:off x="837177" y="24535463"/>
          <a:ext cx="6612396" cy="3792825"/>
          <a:chOff x="837177" y="24535463"/>
          <a:chExt cx="6612396" cy="3792825"/>
        </a:xfrm>
      </xdr:grpSpPr>
      <xdr:pic>
        <xdr:nvPicPr>
          <xdr:cNvPr id="47" name="Obraz 46">
            <a:extLst>
              <a:ext uri="{FF2B5EF4-FFF2-40B4-BE49-F238E27FC236}">
                <a16:creationId xmlns:a16="http://schemas.microsoft.com/office/drawing/2014/main" id="{741FAC3B-10AA-4211-916D-FE5950EB120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37177" y="24535463"/>
            <a:ext cx="6612396" cy="37928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48" name="Grupa 47">
            <a:extLst>
              <a:ext uri="{FF2B5EF4-FFF2-40B4-BE49-F238E27FC236}">
                <a16:creationId xmlns:a16="http://schemas.microsoft.com/office/drawing/2014/main" id="{8FD34ADE-8CA6-4785-BEFF-A6BCFD240A49}"/>
              </a:ext>
            </a:extLst>
          </xdr:cNvPr>
          <xdr:cNvGrpSpPr/>
        </xdr:nvGrpSpPr>
        <xdr:grpSpPr>
          <a:xfrm>
            <a:off x="2502039" y="26270858"/>
            <a:ext cx="715030" cy="208816"/>
            <a:chOff x="2502039" y="26270858"/>
            <a:chExt cx="715030" cy="208816"/>
          </a:xfrm>
        </xdr:grpSpPr>
        <xdr:cxnSp macro="">
          <xdr:nvCxnSpPr>
            <xdr:cNvPr id="57" name="Łącznik prosty ze strzałką 56">
              <a:extLst>
                <a:ext uri="{FF2B5EF4-FFF2-40B4-BE49-F238E27FC236}">
                  <a16:creationId xmlns:a16="http://schemas.microsoft.com/office/drawing/2014/main" id="{A330D518-1F06-4A6F-8F30-939C98E22C9E}"/>
                </a:ext>
              </a:extLst>
            </xdr:cNvPr>
            <xdr:cNvCxnSpPr/>
          </xdr:nvCxnSpPr>
          <xdr:spPr>
            <a:xfrm rot="16200000" flipH="1">
              <a:off x="2681746" y="26174701"/>
              <a:ext cx="0" cy="3594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8" name="Prostokąt 57">
              <a:extLst>
                <a:ext uri="{FF2B5EF4-FFF2-40B4-BE49-F238E27FC236}">
                  <a16:creationId xmlns:a16="http://schemas.microsoft.com/office/drawing/2014/main" id="{75183DED-C486-466F-A526-A4A06BF05C71}"/>
                </a:ext>
              </a:extLst>
            </xdr:cNvPr>
            <xdr:cNvSpPr/>
          </xdr:nvSpPr>
          <xdr:spPr>
            <a:xfrm>
              <a:off x="2876550" y="2627085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6</a:t>
              </a:r>
            </a:p>
          </xdr:txBody>
        </xdr:sp>
      </xdr:grpSp>
      <xdr:sp macro="" textlink="">
        <xdr:nvSpPr>
          <xdr:cNvPr id="49" name="Prostokąt 48">
            <a:extLst>
              <a:ext uri="{FF2B5EF4-FFF2-40B4-BE49-F238E27FC236}">
                <a16:creationId xmlns:a16="http://schemas.microsoft.com/office/drawing/2014/main" id="{2206F87E-4A0D-4876-B9D2-4C6766548F2C}"/>
              </a:ext>
            </a:extLst>
          </xdr:cNvPr>
          <xdr:cNvSpPr/>
        </xdr:nvSpPr>
        <xdr:spPr>
          <a:xfrm>
            <a:off x="6657975" y="24784050"/>
            <a:ext cx="72000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0" name="Grupa 49">
            <a:extLst>
              <a:ext uri="{FF2B5EF4-FFF2-40B4-BE49-F238E27FC236}">
                <a16:creationId xmlns:a16="http://schemas.microsoft.com/office/drawing/2014/main" id="{D98CAA45-1C53-4314-93EB-6018683720B1}"/>
              </a:ext>
            </a:extLst>
          </xdr:cNvPr>
          <xdr:cNvGrpSpPr/>
        </xdr:nvGrpSpPr>
        <xdr:grpSpPr>
          <a:xfrm>
            <a:off x="6858000" y="25060275"/>
            <a:ext cx="340519" cy="866949"/>
            <a:chOff x="6858000" y="24898350"/>
            <a:chExt cx="340519" cy="866949"/>
          </a:xfrm>
        </xdr:grpSpPr>
        <xdr:cxnSp macro="">
          <xdr:nvCxnSpPr>
            <xdr:cNvPr id="55" name="Łącznik prosty ze strzałką 54">
              <a:extLst>
                <a:ext uri="{FF2B5EF4-FFF2-40B4-BE49-F238E27FC236}">
                  <a16:creationId xmlns:a16="http://schemas.microsoft.com/office/drawing/2014/main" id="{A9D1500C-DA7B-45CA-B36A-71E96EC8A74E}"/>
                </a:ext>
              </a:extLst>
            </xdr:cNvPr>
            <xdr:cNvCxnSpPr/>
          </xdr:nvCxnSpPr>
          <xdr:spPr>
            <a:xfrm>
              <a:off x="7025145" y="24898350"/>
              <a:ext cx="0" cy="648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6" name="Prostokąt 55">
              <a:extLst>
                <a:ext uri="{FF2B5EF4-FFF2-40B4-BE49-F238E27FC236}">
                  <a16:creationId xmlns:a16="http://schemas.microsoft.com/office/drawing/2014/main" id="{92CBA4FE-3A0D-48A0-A042-F42F55C7B0DA}"/>
                </a:ext>
              </a:extLst>
            </xdr:cNvPr>
            <xdr:cNvSpPr/>
          </xdr:nvSpPr>
          <xdr:spPr>
            <a:xfrm>
              <a:off x="6858000" y="25556483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7</a:t>
              </a:r>
            </a:p>
          </xdr:txBody>
        </xdr:sp>
      </xdr:grpSp>
      <xdr:sp macro="" textlink="">
        <xdr:nvSpPr>
          <xdr:cNvPr id="51" name="Prostokąt 50">
            <a:extLst>
              <a:ext uri="{FF2B5EF4-FFF2-40B4-BE49-F238E27FC236}">
                <a16:creationId xmlns:a16="http://schemas.microsoft.com/office/drawing/2014/main" id="{63EC63D7-48A2-4055-9809-9BCCE6E7B2E8}"/>
              </a:ext>
            </a:extLst>
          </xdr:cNvPr>
          <xdr:cNvSpPr/>
        </xdr:nvSpPr>
        <xdr:spPr>
          <a:xfrm>
            <a:off x="866774" y="25184100"/>
            <a:ext cx="904875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2" name="Grupa 51">
            <a:extLst>
              <a:ext uri="{FF2B5EF4-FFF2-40B4-BE49-F238E27FC236}">
                <a16:creationId xmlns:a16="http://schemas.microsoft.com/office/drawing/2014/main" id="{80E80991-8EAB-4A49-B492-B8E535F187E1}"/>
              </a:ext>
            </a:extLst>
          </xdr:cNvPr>
          <xdr:cNvGrpSpPr/>
        </xdr:nvGrpSpPr>
        <xdr:grpSpPr>
          <a:xfrm>
            <a:off x="1545063" y="25420381"/>
            <a:ext cx="340519" cy="504998"/>
            <a:chOff x="1545063" y="25420381"/>
            <a:chExt cx="340519" cy="504998"/>
          </a:xfrm>
        </xdr:grpSpPr>
        <xdr:cxnSp macro="">
          <xdr:nvCxnSpPr>
            <xdr:cNvPr id="53" name="Łącznik prosty ze strzałką 52">
              <a:extLst>
                <a:ext uri="{FF2B5EF4-FFF2-40B4-BE49-F238E27FC236}">
                  <a16:creationId xmlns:a16="http://schemas.microsoft.com/office/drawing/2014/main" id="{FCD1EF83-2799-4B2C-8B75-733F947BEA72}"/>
                </a:ext>
              </a:extLst>
            </xdr:cNvPr>
            <xdr:cNvCxnSpPr/>
          </xdr:nvCxnSpPr>
          <xdr:spPr>
            <a:xfrm flipH="1">
              <a:off x="1759834" y="25420381"/>
              <a:ext cx="0" cy="288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4" name="Prostokąt 53">
              <a:extLst>
                <a:ext uri="{FF2B5EF4-FFF2-40B4-BE49-F238E27FC236}">
                  <a16:creationId xmlns:a16="http://schemas.microsoft.com/office/drawing/2014/main" id="{6D2E00CE-94A3-431A-A619-BDC21477199A}"/>
                </a:ext>
              </a:extLst>
            </xdr:cNvPr>
            <xdr:cNvSpPr/>
          </xdr:nvSpPr>
          <xdr:spPr>
            <a:xfrm>
              <a:off x="1545063" y="25716563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8</a:t>
              </a:r>
            </a:p>
          </xdr:txBody>
        </xdr:sp>
      </xdr:grpSp>
    </xdr:grpSp>
    <xdr:clientData/>
  </xdr:twoCellAnchor>
  <xdr:twoCellAnchor>
    <xdr:from>
      <xdr:col>6</xdr:col>
      <xdr:colOff>209550</xdr:colOff>
      <xdr:row>181</xdr:row>
      <xdr:rowOff>47625</xdr:rowOff>
    </xdr:from>
    <xdr:to>
      <xdr:col>15</xdr:col>
      <xdr:colOff>762000</xdr:colOff>
      <xdr:row>189</xdr:row>
      <xdr:rowOff>76201</xdr:rowOff>
    </xdr:to>
    <xdr:sp macro="" textlink="">
      <xdr:nvSpPr>
        <xdr:cNvPr id="59" name="pole tekstowe 58">
          <a:extLst>
            <a:ext uri="{FF2B5EF4-FFF2-40B4-BE49-F238E27FC236}">
              <a16:creationId xmlns:a16="http://schemas.microsoft.com/office/drawing/2014/main" id="{ACEAC056-5831-4D30-9C39-A75F22182BCD}"/>
            </a:ext>
          </a:extLst>
        </xdr:cNvPr>
        <xdr:cNvSpPr txBox="1"/>
      </xdr:nvSpPr>
      <xdr:spPr>
        <a:xfrm>
          <a:off x="4305300" y="29603700"/>
          <a:ext cx="6181725" cy="13239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 początek sami dokonujemy konwersji zakresu danych na tabelę (przed dodaniem go do modelu danych). W tym celu: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Zaznaczamy zakres z danymi (np. zakres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D1:E13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z arkusza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Samouczek-dane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Przechodzimy do karty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Wstawianie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Wybieramy opcję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Tabela 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(lub posługujemy się skrótem klawiszowym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Ctrl 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+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Zatwierdzamy zakres danych (zawierających nagłówki) naciskając przycisk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</xdr:col>
      <xdr:colOff>57150</xdr:colOff>
      <xdr:row>250</xdr:row>
      <xdr:rowOff>47625</xdr:rowOff>
    </xdr:from>
    <xdr:to>
      <xdr:col>15</xdr:col>
      <xdr:colOff>771525</xdr:colOff>
      <xdr:row>255</xdr:row>
      <xdr:rowOff>38100</xdr:rowOff>
    </xdr:to>
    <xdr:sp macro="" textlink="">
      <xdr:nvSpPr>
        <xdr:cNvPr id="60" name="pole tekstowe 59">
          <a:extLst>
            <a:ext uri="{FF2B5EF4-FFF2-40B4-BE49-F238E27FC236}">
              <a16:creationId xmlns:a16="http://schemas.microsoft.com/office/drawing/2014/main" id="{CBD0EB0A-18DE-48F5-AB0A-4EC02B02E6CE}"/>
            </a:ext>
          </a:extLst>
        </xdr:cNvPr>
        <xdr:cNvSpPr txBox="1"/>
      </xdr:nvSpPr>
      <xdr:spPr>
        <a:xfrm>
          <a:off x="666750" y="40776525"/>
          <a:ext cx="9829800" cy="800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Narzędzie Power Pivot jest dodatkiem do Excela, jednak nie jest scalone (pod względem interfejsu) z oknem skoroszytu - otwiera się w oddzielnym oknie.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Okno Power Pivot uruchomia się automatycznie np. po dodaniu zakresu danych do modelu danych. Jednak w dowolnej chwili możemy się do niego dostać przechodząc do karty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Power Pivot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wybierając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Zarządzaj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128773</xdr:colOff>
      <xdr:row>208</xdr:row>
      <xdr:rowOff>152647</xdr:rowOff>
    </xdr:from>
    <xdr:to>
      <xdr:col>11</xdr:col>
      <xdr:colOff>261751</xdr:colOff>
      <xdr:row>232</xdr:row>
      <xdr:rowOff>66428</xdr:rowOff>
    </xdr:to>
    <xdr:grpSp>
      <xdr:nvGrpSpPr>
        <xdr:cNvPr id="61" name="Grupa 60">
          <a:extLst>
            <a:ext uri="{FF2B5EF4-FFF2-40B4-BE49-F238E27FC236}">
              <a16:creationId xmlns:a16="http://schemas.microsoft.com/office/drawing/2014/main" id="{CD8040C3-049E-4801-9B6F-46A4D12F060C}"/>
            </a:ext>
          </a:extLst>
        </xdr:cNvPr>
        <xdr:cNvGrpSpPr/>
      </xdr:nvGrpSpPr>
      <xdr:grpSpPr>
        <a:xfrm>
          <a:off x="843148" y="34080697"/>
          <a:ext cx="6590928" cy="3799981"/>
          <a:chOff x="843148" y="34242622"/>
          <a:chExt cx="6590928" cy="3799981"/>
        </a:xfrm>
      </xdr:grpSpPr>
      <xdr:pic>
        <xdr:nvPicPr>
          <xdr:cNvPr id="62" name="Obraz 61">
            <a:extLst>
              <a:ext uri="{FF2B5EF4-FFF2-40B4-BE49-F238E27FC236}">
                <a16:creationId xmlns:a16="http://schemas.microsoft.com/office/drawing/2014/main" id="{CB58B0DC-8071-488E-BFE5-EDCECB25ED8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43148" y="34242622"/>
            <a:ext cx="6590928" cy="379998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63" name="Grupa 62">
            <a:extLst>
              <a:ext uri="{FF2B5EF4-FFF2-40B4-BE49-F238E27FC236}">
                <a16:creationId xmlns:a16="http://schemas.microsoft.com/office/drawing/2014/main" id="{136C0C0D-4CD4-4404-8B5D-4FAC85439C62}"/>
              </a:ext>
            </a:extLst>
          </xdr:cNvPr>
          <xdr:cNvGrpSpPr/>
        </xdr:nvGrpSpPr>
        <xdr:grpSpPr>
          <a:xfrm>
            <a:off x="4417588" y="35958720"/>
            <a:ext cx="715029" cy="208816"/>
            <a:chOff x="4407040" y="26251808"/>
            <a:chExt cx="715029" cy="208816"/>
          </a:xfrm>
        </xdr:grpSpPr>
        <xdr:cxnSp macro="">
          <xdr:nvCxnSpPr>
            <xdr:cNvPr id="72" name="Łącznik prosty ze strzałką 71">
              <a:extLst>
                <a:ext uri="{FF2B5EF4-FFF2-40B4-BE49-F238E27FC236}">
                  <a16:creationId xmlns:a16="http://schemas.microsoft.com/office/drawing/2014/main" id="{92E1A032-66A8-4FD8-985E-072BA45734D0}"/>
                </a:ext>
              </a:extLst>
            </xdr:cNvPr>
            <xdr:cNvCxnSpPr/>
          </xdr:nvCxnSpPr>
          <xdr:spPr>
            <a:xfrm rot="16200000" flipH="1">
              <a:off x="4586747" y="26174702"/>
              <a:ext cx="0" cy="3594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3" name="Prostokąt 72">
              <a:extLst>
                <a:ext uri="{FF2B5EF4-FFF2-40B4-BE49-F238E27FC236}">
                  <a16:creationId xmlns:a16="http://schemas.microsoft.com/office/drawing/2014/main" id="{52CB5E4A-C089-4F99-A876-CD123DCFE950}"/>
                </a:ext>
              </a:extLst>
            </xdr:cNvPr>
            <xdr:cNvSpPr/>
          </xdr:nvSpPr>
          <xdr:spPr>
            <a:xfrm>
              <a:off x="4781550" y="2625180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5</a:t>
              </a:r>
            </a:p>
          </xdr:txBody>
        </xdr:sp>
      </xdr:grpSp>
      <xdr:sp macro="" textlink="">
        <xdr:nvSpPr>
          <xdr:cNvPr id="64" name="Prostokąt 63">
            <a:extLst>
              <a:ext uri="{FF2B5EF4-FFF2-40B4-BE49-F238E27FC236}">
                <a16:creationId xmlns:a16="http://schemas.microsoft.com/office/drawing/2014/main" id="{E06BCD47-C051-4BE8-A088-8A10ACDDE7FF}"/>
              </a:ext>
            </a:extLst>
          </xdr:cNvPr>
          <xdr:cNvSpPr/>
        </xdr:nvSpPr>
        <xdr:spPr>
          <a:xfrm>
            <a:off x="6668523" y="34490962"/>
            <a:ext cx="72000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65" name="Grupa 64">
            <a:extLst>
              <a:ext uri="{FF2B5EF4-FFF2-40B4-BE49-F238E27FC236}">
                <a16:creationId xmlns:a16="http://schemas.microsoft.com/office/drawing/2014/main" id="{EB141C49-398F-4F69-9501-A94E3D1C759C}"/>
              </a:ext>
            </a:extLst>
          </xdr:cNvPr>
          <xdr:cNvGrpSpPr/>
        </xdr:nvGrpSpPr>
        <xdr:grpSpPr>
          <a:xfrm>
            <a:off x="6868548" y="34767187"/>
            <a:ext cx="340519" cy="866949"/>
            <a:chOff x="6858000" y="24898350"/>
            <a:chExt cx="340519" cy="866949"/>
          </a:xfrm>
        </xdr:grpSpPr>
        <xdr:cxnSp macro="">
          <xdr:nvCxnSpPr>
            <xdr:cNvPr id="70" name="Łącznik prosty ze strzałką 69">
              <a:extLst>
                <a:ext uri="{FF2B5EF4-FFF2-40B4-BE49-F238E27FC236}">
                  <a16:creationId xmlns:a16="http://schemas.microsoft.com/office/drawing/2014/main" id="{599994D8-F27A-4613-A3FB-B76230271DEA}"/>
                </a:ext>
              </a:extLst>
            </xdr:cNvPr>
            <xdr:cNvCxnSpPr/>
          </xdr:nvCxnSpPr>
          <xdr:spPr>
            <a:xfrm>
              <a:off x="7025145" y="24898350"/>
              <a:ext cx="0" cy="648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1" name="Prostokąt 70">
              <a:extLst>
                <a:ext uri="{FF2B5EF4-FFF2-40B4-BE49-F238E27FC236}">
                  <a16:creationId xmlns:a16="http://schemas.microsoft.com/office/drawing/2014/main" id="{C6006235-3D4C-47FF-A83C-4993E0B9ACC9}"/>
                </a:ext>
              </a:extLst>
            </xdr:cNvPr>
            <xdr:cNvSpPr/>
          </xdr:nvSpPr>
          <xdr:spPr>
            <a:xfrm>
              <a:off x="6858000" y="25556483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6</a:t>
              </a:r>
            </a:p>
          </xdr:txBody>
        </xdr:sp>
      </xdr:grpSp>
      <xdr:sp macro="" textlink="">
        <xdr:nvSpPr>
          <xdr:cNvPr id="66" name="Prostokąt 65">
            <a:extLst>
              <a:ext uri="{FF2B5EF4-FFF2-40B4-BE49-F238E27FC236}">
                <a16:creationId xmlns:a16="http://schemas.microsoft.com/office/drawing/2014/main" id="{30FE7F46-2F90-4BDF-A946-C466391D852C}"/>
              </a:ext>
            </a:extLst>
          </xdr:cNvPr>
          <xdr:cNvSpPr/>
        </xdr:nvSpPr>
        <xdr:spPr>
          <a:xfrm>
            <a:off x="877322" y="34900537"/>
            <a:ext cx="904875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67" name="Grupa 66">
            <a:extLst>
              <a:ext uri="{FF2B5EF4-FFF2-40B4-BE49-F238E27FC236}">
                <a16:creationId xmlns:a16="http://schemas.microsoft.com/office/drawing/2014/main" id="{A124EB04-C553-4F49-A8A7-9799B919424D}"/>
              </a:ext>
            </a:extLst>
          </xdr:cNvPr>
          <xdr:cNvGrpSpPr/>
        </xdr:nvGrpSpPr>
        <xdr:grpSpPr>
          <a:xfrm>
            <a:off x="1555611" y="35127293"/>
            <a:ext cx="340519" cy="504998"/>
            <a:chOff x="1545063" y="25420381"/>
            <a:chExt cx="340519" cy="504998"/>
          </a:xfrm>
        </xdr:grpSpPr>
        <xdr:cxnSp macro="">
          <xdr:nvCxnSpPr>
            <xdr:cNvPr id="68" name="Łącznik prosty ze strzałką 67">
              <a:extLst>
                <a:ext uri="{FF2B5EF4-FFF2-40B4-BE49-F238E27FC236}">
                  <a16:creationId xmlns:a16="http://schemas.microsoft.com/office/drawing/2014/main" id="{AAB17C9F-4AD3-494C-96BB-453958F7EB99}"/>
                </a:ext>
              </a:extLst>
            </xdr:cNvPr>
            <xdr:cNvCxnSpPr/>
          </xdr:nvCxnSpPr>
          <xdr:spPr>
            <a:xfrm flipH="1">
              <a:off x="1759834" y="25420381"/>
              <a:ext cx="0" cy="288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9" name="Prostokąt 68">
              <a:extLst>
                <a:ext uri="{FF2B5EF4-FFF2-40B4-BE49-F238E27FC236}">
                  <a16:creationId xmlns:a16="http://schemas.microsoft.com/office/drawing/2014/main" id="{3BC2E8BE-F7E8-4DAA-AE46-CE108BE7E8D5}"/>
                </a:ext>
              </a:extLst>
            </xdr:cNvPr>
            <xdr:cNvSpPr/>
          </xdr:nvSpPr>
          <xdr:spPr>
            <a:xfrm>
              <a:off x="1545063" y="25716563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7</a:t>
              </a:r>
            </a:p>
          </xdr:txBody>
        </xdr:sp>
      </xdr:grpSp>
    </xdr:grpSp>
    <xdr:clientData/>
  </xdr:twoCellAnchor>
  <xdr:twoCellAnchor>
    <xdr:from>
      <xdr:col>11</xdr:col>
      <xdr:colOff>266700</xdr:colOff>
      <xdr:row>208</xdr:row>
      <xdr:rowOff>95251</xdr:rowOff>
    </xdr:from>
    <xdr:to>
      <xdr:col>15</xdr:col>
      <xdr:colOff>704850</xdr:colOff>
      <xdr:row>218</xdr:row>
      <xdr:rowOff>95251</xdr:rowOff>
    </xdr:to>
    <xdr:sp macro="" textlink="">
      <xdr:nvSpPr>
        <xdr:cNvPr id="74" name="pole tekstowe 73">
          <a:extLst>
            <a:ext uri="{FF2B5EF4-FFF2-40B4-BE49-F238E27FC236}">
              <a16:creationId xmlns:a16="http://schemas.microsoft.com/office/drawing/2014/main" id="{707BDC72-E990-4151-8D14-F462938F3D3D}"/>
            </a:ext>
          </a:extLst>
        </xdr:cNvPr>
        <xdr:cNvSpPr txBox="1"/>
      </xdr:nvSpPr>
      <xdr:spPr>
        <a:xfrm>
          <a:off x="7439025" y="34023301"/>
          <a:ext cx="2990850" cy="16192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Następnie nadajemy nazwę tabeli (tak samo jak w opisie sposobu 1):</a:t>
          </a:r>
        </a:p>
        <a:p>
          <a:pPr eaLnBrk="1" fontAlgn="auto" latinLnBrk="0" hangingPunct="1"/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5) Zaznaczamy jakąkolwiek komórkę w obrębie danych w tabeli źródłowej (np.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E2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</a:t>
          </a:r>
          <a:endParaRPr lang="pl-PL" sz="1000">
            <a:effectLst/>
          </a:endParaRPr>
        </a:p>
        <a:p>
          <a:pPr eaLnBrk="1" fontAlgn="auto" latinLnBrk="0" hangingPunct="1"/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6) Przechodzimy do menu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Narzędzia tabel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 wybieramy kartę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Projektowanie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000">
            <a:effectLst/>
          </a:endParaRPr>
        </a:p>
        <a:p>
          <a:pPr eaLnBrk="1" fontAlgn="auto" latinLnBrk="0" hangingPunct="1"/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7)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Nadajemy nazwę tabeli - w polu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Nazwa tabel 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wpisujemy np.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Miesiac_rzymskie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 zatwierdzamy klawiszem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Enter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000">
            <a:effectLst/>
          </a:endParaRPr>
        </a:p>
      </xdr:txBody>
    </xdr:sp>
    <xdr:clientData/>
  </xdr:twoCellAnchor>
  <xdr:twoCellAnchor>
    <xdr:from>
      <xdr:col>11</xdr:col>
      <xdr:colOff>285750</xdr:colOff>
      <xdr:row>234</xdr:row>
      <xdr:rowOff>9525</xdr:rowOff>
    </xdr:from>
    <xdr:to>
      <xdr:col>15</xdr:col>
      <xdr:colOff>685800</xdr:colOff>
      <xdr:row>246</xdr:row>
      <xdr:rowOff>76200</xdr:rowOff>
    </xdr:to>
    <xdr:sp macro="" textlink="">
      <xdr:nvSpPr>
        <xdr:cNvPr id="75" name="pole tekstowe 74">
          <a:extLst>
            <a:ext uri="{FF2B5EF4-FFF2-40B4-BE49-F238E27FC236}">
              <a16:creationId xmlns:a16="http://schemas.microsoft.com/office/drawing/2014/main" id="{5C755A97-8520-4838-8EDF-90E3CE1D2C80}"/>
            </a:ext>
          </a:extLst>
        </xdr:cNvPr>
        <xdr:cNvSpPr txBox="1"/>
      </xdr:nvSpPr>
      <xdr:spPr>
        <a:xfrm>
          <a:off x="7458075" y="38147625"/>
          <a:ext cx="2952750" cy="20097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 koniec dodajemy tabelę z danymi do modelu danych (analogicznie jak w sposobie 1):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8) Zaznaczamy jakąkolwiek komórkę w obrębie danych w tabeli źródłowej (np.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E2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</a:t>
          </a:r>
          <a:endParaRPr lang="pl-PL" sz="100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9) Przejść do karty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Power Pivot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000">
            <a:effectLst/>
          </a:endParaRPr>
        </a:p>
        <a:p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10) Wybrać opcję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Dodaj do modelu danych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nie będziemy proszeni o podanie/zatwierdzenie zakresu danych).</a:t>
          </a:r>
        </a:p>
        <a:p>
          <a:endParaRPr lang="pl-PL" sz="100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 dodaniu danych do modelu, otworzy się okno dodatku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Power Pivot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00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127589</xdr:colOff>
      <xdr:row>234</xdr:row>
      <xdr:rowOff>78000</xdr:rowOff>
    </xdr:from>
    <xdr:to>
      <xdr:col>11</xdr:col>
      <xdr:colOff>253411</xdr:colOff>
      <xdr:row>246</xdr:row>
      <xdr:rowOff>160125</xdr:rowOff>
    </xdr:to>
    <xdr:grpSp>
      <xdr:nvGrpSpPr>
        <xdr:cNvPr id="76" name="Grupa 75">
          <a:extLst>
            <a:ext uri="{FF2B5EF4-FFF2-40B4-BE49-F238E27FC236}">
              <a16:creationId xmlns:a16="http://schemas.microsoft.com/office/drawing/2014/main" id="{91444C5C-670B-4A09-9768-BBA16D7EC313}"/>
            </a:ext>
          </a:extLst>
        </xdr:cNvPr>
        <xdr:cNvGrpSpPr/>
      </xdr:nvGrpSpPr>
      <xdr:grpSpPr>
        <a:xfrm>
          <a:off x="841964" y="38216100"/>
          <a:ext cx="6583772" cy="2025225"/>
          <a:chOff x="841964" y="38378025"/>
          <a:chExt cx="6583772" cy="2025225"/>
        </a:xfrm>
      </xdr:grpSpPr>
      <xdr:pic>
        <xdr:nvPicPr>
          <xdr:cNvPr id="77" name="Obraz 76">
            <a:extLst>
              <a:ext uri="{FF2B5EF4-FFF2-40B4-BE49-F238E27FC236}">
                <a16:creationId xmlns:a16="http://schemas.microsoft.com/office/drawing/2014/main" id="{A7F522CC-1358-4052-B50B-3F8E9DC186B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41964" y="38378025"/>
            <a:ext cx="6583772" cy="20252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78" name="Grupa 77">
            <a:extLst>
              <a:ext uri="{FF2B5EF4-FFF2-40B4-BE49-F238E27FC236}">
                <a16:creationId xmlns:a16="http://schemas.microsoft.com/office/drawing/2014/main" id="{ECD743FD-5128-44AB-B197-34F60755FF42}"/>
              </a:ext>
            </a:extLst>
          </xdr:cNvPr>
          <xdr:cNvGrpSpPr/>
        </xdr:nvGrpSpPr>
        <xdr:grpSpPr>
          <a:xfrm>
            <a:off x="4408495" y="40090725"/>
            <a:ext cx="715030" cy="208816"/>
            <a:chOff x="4408495" y="40090725"/>
            <a:chExt cx="715030" cy="208816"/>
          </a:xfrm>
        </xdr:grpSpPr>
        <xdr:cxnSp macro="">
          <xdr:nvCxnSpPr>
            <xdr:cNvPr id="87" name="Łącznik prosty ze strzałką 86">
              <a:extLst>
                <a:ext uri="{FF2B5EF4-FFF2-40B4-BE49-F238E27FC236}">
                  <a16:creationId xmlns:a16="http://schemas.microsoft.com/office/drawing/2014/main" id="{12B398F1-6A6E-4F80-8483-303082478ED1}"/>
                </a:ext>
              </a:extLst>
            </xdr:cNvPr>
            <xdr:cNvCxnSpPr/>
          </xdr:nvCxnSpPr>
          <xdr:spPr>
            <a:xfrm rot="16200000" flipH="1">
              <a:off x="4588202" y="40013618"/>
              <a:ext cx="0" cy="3594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8" name="Prostokąt 87">
              <a:extLst>
                <a:ext uri="{FF2B5EF4-FFF2-40B4-BE49-F238E27FC236}">
                  <a16:creationId xmlns:a16="http://schemas.microsoft.com/office/drawing/2014/main" id="{BCCE3B74-C46C-4389-A522-494EEC12B592}"/>
                </a:ext>
              </a:extLst>
            </xdr:cNvPr>
            <xdr:cNvSpPr/>
          </xdr:nvSpPr>
          <xdr:spPr>
            <a:xfrm>
              <a:off x="4783006" y="4009072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8</a:t>
              </a:r>
            </a:p>
          </xdr:txBody>
        </xdr:sp>
      </xdr:grpSp>
      <xdr:grpSp>
        <xdr:nvGrpSpPr>
          <xdr:cNvPr id="79" name="Grupa 78">
            <a:extLst>
              <a:ext uri="{FF2B5EF4-FFF2-40B4-BE49-F238E27FC236}">
                <a16:creationId xmlns:a16="http://schemas.microsoft.com/office/drawing/2014/main" id="{4DDA304C-FB30-4900-A076-A4D2B518C2AF}"/>
              </a:ext>
            </a:extLst>
          </xdr:cNvPr>
          <xdr:cNvGrpSpPr/>
        </xdr:nvGrpSpPr>
        <xdr:grpSpPr>
          <a:xfrm>
            <a:off x="6154606" y="38880142"/>
            <a:ext cx="340519" cy="581199"/>
            <a:chOff x="9009459" y="26042449"/>
            <a:chExt cx="340519" cy="579926"/>
          </a:xfrm>
        </xdr:grpSpPr>
        <xdr:cxnSp macro="">
          <xdr:nvCxnSpPr>
            <xdr:cNvPr id="85" name="Łącznik prosty ze strzałką 84">
              <a:extLst>
                <a:ext uri="{FF2B5EF4-FFF2-40B4-BE49-F238E27FC236}">
                  <a16:creationId xmlns:a16="http://schemas.microsoft.com/office/drawing/2014/main" id="{EF80D0EB-747C-42B1-9D87-632B59E17A2D}"/>
                </a:ext>
              </a:extLst>
            </xdr:cNvPr>
            <xdr:cNvCxnSpPr/>
          </xdr:nvCxnSpPr>
          <xdr:spPr>
            <a:xfrm flipH="1">
              <a:off x="9176604" y="26042449"/>
              <a:ext cx="0" cy="35862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6" name="Prostokąt 85">
              <a:extLst>
                <a:ext uri="{FF2B5EF4-FFF2-40B4-BE49-F238E27FC236}">
                  <a16:creationId xmlns:a16="http://schemas.microsoft.com/office/drawing/2014/main" id="{5817C8B2-9488-422D-9BE1-DF6D3392491A}"/>
                </a:ext>
              </a:extLst>
            </xdr:cNvPr>
            <xdr:cNvSpPr/>
          </xdr:nvSpPr>
          <xdr:spPr>
            <a:xfrm>
              <a:off x="9009459" y="26414016"/>
              <a:ext cx="340519" cy="20835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9</a:t>
              </a:r>
            </a:p>
          </xdr:txBody>
        </xdr:sp>
      </xdr:grpSp>
      <xdr:sp macro="" textlink="">
        <xdr:nvSpPr>
          <xdr:cNvPr id="80" name="Prostokąt 79">
            <a:extLst>
              <a:ext uri="{FF2B5EF4-FFF2-40B4-BE49-F238E27FC236}">
                <a16:creationId xmlns:a16="http://schemas.microsoft.com/office/drawing/2014/main" id="{3D01C0A9-AEC4-4F90-A707-DC70939160A3}"/>
              </a:ext>
            </a:extLst>
          </xdr:cNvPr>
          <xdr:cNvSpPr/>
        </xdr:nvSpPr>
        <xdr:spPr>
          <a:xfrm>
            <a:off x="6002206" y="38622967"/>
            <a:ext cx="628650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81" name="Prostokąt 80">
            <a:extLst>
              <a:ext uri="{FF2B5EF4-FFF2-40B4-BE49-F238E27FC236}">
                <a16:creationId xmlns:a16="http://schemas.microsoft.com/office/drawing/2014/main" id="{3453E132-B839-4DBF-8D63-67C495403BF5}"/>
              </a:ext>
            </a:extLst>
          </xdr:cNvPr>
          <xdr:cNvSpPr/>
        </xdr:nvSpPr>
        <xdr:spPr>
          <a:xfrm>
            <a:off x="2173156" y="38842041"/>
            <a:ext cx="704849" cy="6572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82" name="Grupa 81">
            <a:extLst>
              <a:ext uri="{FF2B5EF4-FFF2-40B4-BE49-F238E27FC236}">
                <a16:creationId xmlns:a16="http://schemas.microsoft.com/office/drawing/2014/main" id="{442527C6-615F-4B8E-A5FE-BA435801CECD}"/>
              </a:ext>
            </a:extLst>
          </xdr:cNvPr>
          <xdr:cNvGrpSpPr/>
        </xdr:nvGrpSpPr>
        <xdr:grpSpPr>
          <a:xfrm>
            <a:off x="2957738" y="39233475"/>
            <a:ext cx="1146612" cy="208816"/>
            <a:chOff x="2957738" y="39233475"/>
            <a:chExt cx="1146612" cy="208816"/>
          </a:xfrm>
        </xdr:grpSpPr>
        <xdr:cxnSp macro="">
          <xdr:nvCxnSpPr>
            <xdr:cNvPr id="83" name="Łącznik prosty ze strzałką 82">
              <a:extLst>
                <a:ext uri="{FF2B5EF4-FFF2-40B4-BE49-F238E27FC236}">
                  <a16:creationId xmlns:a16="http://schemas.microsoft.com/office/drawing/2014/main" id="{7BCDDE3C-C538-4A53-A236-59E3D8E3F6BB}"/>
                </a:ext>
              </a:extLst>
            </xdr:cNvPr>
            <xdr:cNvCxnSpPr/>
          </xdr:nvCxnSpPr>
          <xdr:spPr>
            <a:xfrm>
              <a:off x="2957738" y="39351630"/>
              <a:ext cx="795112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4" name="Prostokąt 83">
              <a:extLst>
                <a:ext uri="{FF2B5EF4-FFF2-40B4-BE49-F238E27FC236}">
                  <a16:creationId xmlns:a16="http://schemas.microsoft.com/office/drawing/2014/main" id="{7EFCA016-5320-4E83-8DAE-37DA2732E0F0}"/>
                </a:ext>
              </a:extLst>
            </xdr:cNvPr>
            <xdr:cNvSpPr/>
          </xdr:nvSpPr>
          <xdr:spPr>
            <a:xfrm>
              <a:off x="3763831" y="3923347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10</a:t>
              </a:r>
            </a:p>
          </xdr:txBody>
        </xdr:sp>
      </xdr:grpSp>
    </xdr:grpSp>
    <xdr:clientData/>
  </xdr:twoCellAnchor>
  <xdr:twoCellAnchor>
    <xdr:from>
      <xdr:col>2</xdr:col>
      <xdr:colOff>123188</xdr:colOff>
      <xdr:row>179</xdr:row>
      <xdr:rowOff>19958</xdr:rowOff>
    </xdr:from>
    <xdr:to>
      <xdr:col>9</xdr:col>
      <xdr:colOff>587216</xdr:colOff>
      <xdr:row>206</xdr:row>
      <xdr:rowOff>104948</xdr:rowOff>
    </xdr:to>
    <xdr:grpSp>
      <xdr:nvGrpSpPr>
        <xdr:cNvPr id="89" name="Grupa 88">
          <a:extLst>
            <a:ext uri="{FF2B5EF4-FFF2-40B4-BE49-F238E27FC236}">
              <a16:creationId xmlns:a16="http://schemas.microsoft.com/office/drawing/2014/main" id="{CF04E68E-C882-4E2F-8EFB-87ABA96EFC82}"/>
            </a:ext>
          </a:extLst>
        </xdr:cNvPr>
        <xdr:cNvGrpSpPr/>
      </xdr:nvGrpSpPr>
      <xdr:grpSpPr>
        <a:xfrm>
          <a:off x="837563" y="29252183"/>
          <a:ext cx="5702778" cy="4456965"/>
          <a:chOff x="837563" y="29414108"/>
          <a:chExt cx="5702778" cy="4456965"/>
        </a:xfrm>
      </xdr:grpSpPr>
      <xdr:pic>
        <xdr:nvPicPr>
          <xdr:cNvPr id="90" name="Obraz 89">
            <a:extLst>
              <a:ext uri="{FF2B5EF4-FFF2-40B4-BE49-F238E27FC236}">
                <a16:creationId xmlns:a16="http://schemas.microsoft.com/office/drawing/2014/main" id="{F972EEA1-B956-4063-9236-2FFD5D0D985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37563" y="29812313"/>
            <a:ext cx="3449324" cy="37928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91" name="Obraz 90">
            <a:extLst>
              <a:ext uri="{FF2B5EF4-FFF2-40B4-BE49-F238E27FC236}">
                <a16:creationId xmlns:a16="http://schemas.microsoft.com/office/drawing/2014/main" id="{A04FAACC-EB05-4EDF-B1F6-88196DEB467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908710" y="32170945"/>
            <a:ext cx="1631631" cy="1066285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92" name="Grupa 91">
            <a:extLst>
              <a:ext uri="{FF2B5EF4-FFF2-40B4-BE49-F238E27FC236}">
                <a16:creationId xmlns:a16="http://schemas.microsoft.com/office/drawing/2014/main" id="{32227711-B511-455B-BE47-C12B4E1A56B6}"/>
              </a:ext>
            </a:extLst>
          </xdr:cNvPr>
          <xdr:cNvGrpSpPr/>
        </xdr:nvGrpSpPr>
        <xdr:grpSpPr>
          <a:xfrm>
            <a:off x="3622536" y="33288968"/>
            <a:ext cx="340519" cy="581198"/>
            <a:chOff x="3622536" y="33288968"/>
            <a:chExt cx="340519" cy="581198"/>
          </a:xfrm>
        </xdr:grpSpPr>
        <xdr:cxnSp macro="">
          <xdr:nvCxnSpPr>
            <xdr:cNvPr id="105" name="Łącznik prosty ze strzałką 104">
              <a:extLst>
                <a:ext uri="{FF2B5EF4-FFF2-40B4-BE49-F238E27FC236}">
                  <a16:creationId xmlns:a16="http://schemas.microsoft.com/office/drawing/2014/main" id="{C38F77B0-4BAC-4CA9-92EF-57F3B2344CE4}"/>
                </a:ext>
              </a:extLst>
            </xdr:cNvPr>
            <xdr:cNvCxnSpPr/>
          </xdr:nvCxnSpPr>
          <xdr:spPr>
            <a:xfrm>
              <a:off x="3789682" y="33288968"/>
              <a:ext cx="0" cy="3594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6" name="Prostokąt 105">
              <a:extLst>
                <a:ext uri="{FF2B5EF4-FFF2-40B4-BE49-F238E27FC236}">
                  <a16:creationId xmlns:a16="http://schemas.microsoft.com/office/drawing/2014/main" id="{8CECCC32-B2D1-4AAE-BDBA-55F29C94991A}"/>
                </a:ext>
              </a:extLst>
            </xdr:cNvPr>
            <xdr:cNvSpPr/>
          </xdr:nvSpPr>
          <xdr:spPr>
            <a:xfrm>
              <a:off x="3622536" y="33661350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1</a:t>
              </a:r>
            </a:p>
          </xdr:txBody>
        </xdr:sp>
      </xdr:grpSp>
      <xdr:sp macro="" textlink="">
        <xdr:nvSpPr>
          <xdr:cNvPr id="93" name="Prostokąt 92">
            <a:extLst>
              <a:ext uri="{FF2B5EF4-FFF2-40B4-BE49-F238E27FC236}">
                <a16:creationId xmlns:a16="http://schemas.microsoft.com/office/drawing/2014/main" id="{619AABAC-52EB-44BE-8226-035B540545DA}"/>
              </a:ext>
            </a:extLst>
          </xdr:cNvPr>
          <xdr:cNvSpPr/>
        </xdr:nvSpPr>
        <xdr:spPr>
          <a:xfrm>
            <a:off x="2143125" y="30051375"/>
            <a:ext cx="619125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94" name="Grupa 93">
            <a:extLst>
              <a:ext uri="{FF2B5EF4-FFF2-40B4-BE49-F238E27FC236}">
                <a16:creationId xmlns:a16="http://schemas.microsoft.com/office/drawing/2014/main" id="{AB3EA438-4E93-4B68-96D2-A58EB147978F}"/>
              </a:ext>
            </a:extLst>
          </xdr:cNvPr>
          <xdr:cNvGrpSpPr/>
        </xdr:nvGrpSpPr>
        <xdr:grpSpPr>
          <a:xfrm>
            <a:off x="2295525" y="29414108"/>
            <a:ext cx="340519" cy="568642"/>
            <a:chOff x="2295525" y="29414108"/>
            <a:chExt cx="340519" cy="568642"/>
          </a:xfrm>
        </xdr:grpSpPr>
        <xdr:cxnSp macro="">
          <xdr:nvCxnSpPr>
            <xdr:cNvPr id="103" name="Łącznik prosty ze strzałką 102">
              <a:extLst>
                <a:ext uri="{FF2B5EF4-FFF2-40B4-BE49-F238E27FC236}">
                  <a16:creationId xmlns:a16="http://schemas.microsoft.com/office/drawing/2014/main" id="{B959ED11-DD27-4030-A4E6-B6EB364C1BA1}"/>
                </a:ext>
              </a:extLst>
            </xdr:cNvPr>
            <xdr:cNvCxnSpPr/>
          </xdr:nvCxnSpPr>
          <xdr:spPr>
            <a:xfrm flipV="1">
              <a:off x="2462670" y="29622750"/>
              <a:ext cx="0" cy="36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4" name="Prostokąt 103">
              <a:extLst>
                <a:ext uri="{FF2B5EF4-FFF2-40B4-BE49-F238E27FC236}">
                  <a16:creationId xmlns:a16="http://schemas.microsoft.com/office/drawing/2014/main" id="{CC3C0C5E-E562-4E29-84B5-49868862129A}"/>
                </a:ext>
              </a:extLst>
            </xdr:cNvPr>
            <xdr:cNvSpPr/>
          </xdr:nvSpPr>
          <xdr:spPr>
            <a:xfrm>
              <a:off x="2295525" y="2941410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2</a:t>
              </a:r>
            </a:p>
          </xdr:txBody>
        </xdr:sp>
      </xdr:grpSp>
      <xdr:sp macro="" textlink="">
        <xdr:nvSpPr>
          <xdr:cNvPr id="95" name="Prostokąt 94">
            <a:extLst>
              <a:ext uri="{FF2B5EF4-FFF2-40B4-BE49-F238E27FC236}">
                <a16:creationId xmlns:a16="http://schemas.microsoft.com/office/drawing/2014/main" id="{7025E7CC-058E-4C1A-BD34-15A398F716DD}"/>
              </a:ext>
            </a:extLst>
          </xdr:cNvPr>
          <xdr:cNvSpPr/>
        </xdr:nvSpPr>
        <xdr:spPr>
          <a:xfrm>
            <a:off x="1962151" y="30299025"/>
            <a:ext cx="304800" cy="4953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96" name="Grupa 95">
            <a:extLst>
              <a:ext uri="{FF2B5EF4-FFF2-40B4-BE49-F238E27FC236}">
                <a16:creationId xmlns:a16="http://schemas.microsoft.com/office/drawing/2014/main" id="{A375E88A-4C35-436A-92B2-F32C57724F37}"/>
              </a:ext>
            </a:extLst>
          </xdr:cNvPr>
          <xdr:cNvGrpSpPr/>
        </xdr:nvGrpSpPr>
        <xdr:grpSpPr>
          <a:xfrm>
            <a:off x="1952625" y="30841950"/>
            <a:ext cx="340519" cy="362123"/>
            <a:chOff x="1952625" y="30841950"/>
            <a:chExt cx="340519" cy="362123"/>
          </a:xfrm>
        </xdr:grpSpPr>
        <xdr:cxnSp macro="">
          <xdr:nvCxnSpPr>
            <xdr:cNvPr id="101" name="Łącznik prosty ze strzałką 100">
              <a:extLst>
                <a:ext uri="{FF2B5EF4-FFF2-40B4-BE49-F238E27FC236}">
                  <a16:creationId xmlns:a16="http://schemas.microsoft.com/office/drawing/2014/main" id="{F58A8025-29F7-4106-8E0D-9287801DF6A8}"/>
                </a:ext>
              </a:extLst>
            </xdr:cNvPr>
            <xdr:cNvCxnSpPr/>
          </xdr:nvCxnSpPr>
          <xdr:spPr>
            <a:xfrm flipH="1">
              <a:off x="2119771" y="30841950"/>
              <a:ext cx="0" cy="144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2" name="Prostokąt 101">
              <a:extLst>
                <a:ext uri="{FF2B5EF4-FFF2-40B4-BE49-F238E27FC236}">
                  <a16:creationId xmlns:a16="http://schemas.microsoft.com/office/drawing/2014/main" id="{645887A3-69BC-4C1A-B585-6FEF38E7CE8F}"/>
                </a:ext>
              </a:extLst>
            </xdr:cNvPr>
            <xdr:cNvSpPr/>
          </xdr:nvSpPr>
          <xdr:spPr>
            <a:xfrm>
              <a:off x="1952625" y="30995257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3</a:t>
              </a:r>
            </a:p>
          </xdr:txBody>
        </xdr:sp>
      </xdr:grpSp>
      <xdr:sp macro="" textlink="">
        <xdr:nvSpPr>
          <xdr:cNvPr id="97" name="Prostokąt 96">
            <a:extLst>
              <a:ext uri="{FF2B5EF4-FFF2-40B4-BE49-F238E27FC236}">
                <a16:creationId xmlns:a16="http://schemas.microsoft.com/office/drawing/2014/main" id="{4670CA27-C4AC-4FDC-95C8-DF2F8E19FFEE}"/>
              </a:ext>
            </a:extLst>
          </xdr:cNvPr>
          <xdr:cNvSpPr/>
        </xdr:nvSpPr>
        <xdr:spPr>
          <a:xfrm>
            <a:off x="5362574" y="33023175"/>
            <a:ext cx="514351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98" name="Grupa 97">
            <a:extLst>
              <a:ext uri="{FF2B5EF4-FFF2-40B4-BE49-F238E27FC236}">
                <a16:creationId xmlns:a16="http://schemas.microsoft.com/office/drawing/2014/main" id="{20D44720-6661-4191-9BBC-6F2CCB902478}"/>
              </a:ext>
            </a:extLst>
          </xdr:cNvPr>
          <xdr:cNvGrpSpPr/>
        </xdr:nvGrpSpPr>
        <xdr:grpSpPr>
          <a:xfrm>
            <a:off x="5448300" y="33289875"/>
            <a:ext cx="340519" cy="581198"/>
            <a:chOff x="5448300" y="33289875"/>
            <a:chExt cx="340519" cy="581198"/>
          </a:xfrm>
        </xdr:grpSpPr>
        <xdr:cxnSp macro="">
          <xdr:nvCxnSpPr>
            <xdr:cNvPr id="99" name="Łącznik prosty ze strzałką 98">
              <a:extLst>
                <a:ext uri="{FF2B5EF4-FFF2-40B4-BE49-F238E27FC236}">
                  <a16:creationId xmlns:a16="http://schemas.microsoft.com/office/drawing/2014/main" id="{C668CE85-22C5-48BA-82DA-FE55723A3065}"/>
                </a:ext>
              </a:extLst>
            </xdr:cNvPr>
            <xdr:cNvCxnSpPr/>
          </xdr:nvCxnSpPr>
          <xdr:spPr>
            <a:xfrm>
              <a:off x="5615446" y="33289875"/>
              <a:ext cx="0" cy="3594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0" name="Prostokąt 99">
              <a:extLst>
                <a:ext uri="{FF2B5EF4-FFF2-40B4-BE49-F238E27FC236}">
                  <a16:creationId xmlns:a16="http://schemas.microsoft.com/office/drawing/2014/main" id="{FC457D3D-B987-42E6-BA49-1FE8DCA00694}"/>
                </a:ext>
              </a:extLst>
            </xdr:cNvPr>
            <xdr:cNvSpPr/>
          </xdr:nvSpPr>
          <xdr:spPr>
            <a:xfrm>
              <a:off x="5448300" y="33662257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4</a:t>
              </a:r>
            </a:p>
          </xdr:txBody>
        </xdr:sp>
      </xdr:grpSp>
    </xdr:grpSp>
    <xdr:clientData/>
  </xdr:twoCellAnchor>
  <xdr:twoCellAnchor>
    <xdr:from>
      <xdr:col>1</xdr:col>
      <xdr:colOff>47625</xdr:colOff>
      <xdr:row>288</xdr:row>
      <xdr:rowOff>114300</xdr:rowOff>
    </xdr:from>
    <xdr:to>
      <xdr:col>15</xdr:col>
      <xdr:colOff>762000</xdr:colOff>
      <xdr:row>297</xdr:row>
      <xdr:rowOff>104775</xdr:rowOff>
    </xdr:to>
    <xdr:sp macro="" textlink="">
      <xdr:nvSpPr>
        <xdr:cNvPr id="107" name="pole tekstowe 106">
          <a:extLst>
            <a:ext uri="{FF2B5EF4-FFF2-40B4-BE49-F238E27FC236}">
              <a16:creationId xmlns:a16="http://schemas.microsoft.com/office/drawing/2014/main" id="{B1542B38-22D9-4360-BB13-A12A500563F2}"/>
            </a:ext>
          </a:extLst>
        </xdr:cNvPr>
        <xdr:cNvSpPr txBox="1"/>
      </xdr:nvSpPr>
      <xdr:spPr>
        <a:xfrm>
          <a:off x="657225" y="46996350"/>
          <a:ext cx="9829800" cy="1447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narzędziu Power Pivot dysponujemy 3 kartami: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Projekt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Zaawansowane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1">
              <a:effectLst/>
              <a:latin typeface="Arial" panose="020B0604020202020204" pitchFamily="34" charset="0"/>
              <a:cs typeface="Arial" panose="020B0604020202020204" pitchFamily="34" charset="0"/>
            </a:rPr>
            <a:t>Narzędzia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główne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karta dająca możliwość: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pobierania danych ze źródeł zewnętrznych,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odświeżania danych (w modelu danych),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ustawiania bądź zmiany formatowania kolumn,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sortowania i filtrowania,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dokonywania obliczeń (w tym tworzenia wskaźników KPI),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zmianę widoku.</a:t>
          </a:r>
          <a:endParaRPr lang="pl-PL" sz="1000" b="1" i="1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475445</xdr:colOff>
      <xdr:row>298</xdr:row>
      <xdr:rowOff>40801</xdr:rowOff>
    </xdr:from>
    <xdr:to>
      <xdr:col>12</xdr:col>
      <xdr:colOff>334180</xdr:colOff>
      <xdr:row>304</xdr:row>
      <xdr:rowOff>63974</xdr:rowOff>
    </xdr:to>
    <xdr:grpSp>
      <xdr:nvGrpSpPr>
        <xdr:cNvPr id="108" name="Grupa 107">
          <a:extLst>
            <a:ext uri="{FF2B5EF4-FFF2-40B4-BE49-F238E27FC236}">
              <a16:creationId xmlns:a16="http://schemas.microsoft.com/office/drawing/2014/main" id="{D6875128-B03A-48CA-97FE-A09EB046DB9A}"/>
            </a:ext>
          </a:extLst>
        </xdr:cNvPr>
        <xdr:cNvGrpSpPr/>
      </xdr:nvGrpSpPr>
      <xdr:grpSpPr>
        <a:xfrm>
          <a:off x="3113870" y="48542101"/>
          <a:ext cx="5002235" cy="994723"/>
          <a:chOff x="3113870" y="47761051"/>
          <a:chExt cx="5002235" cy="994723"/>
        </a:xfrm>
      </xdr:grpSpPr>
      <xdr:pic>
        <xdr:nvPicPr>
          <xdr:cNvPr id="109" name="Obraz 108">
            <a:extLst>
              <a:ext uri="{FF2B5EF4-FFF2-40B4-BE49-F238E27FC236}">
                <a16:creationId xmlns:a16="http://schemas.microsoft.com/office/drawing/2014/main" id="{ADF01B68-6C1F-462C-9CDD-22D1C4D1B4C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13870" y="47761051"/>
            <a:ext cx="5002235" cy="99472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10" name="Prostokąt 109">
            <a:extLst>
              <a:ext uri="{FF2B5EF4-FFF2-40B4-BE49-F238E27FC236}">
                <a16:creationId xmlns:a16="http://schemas.microsoft.com/office/drawing/2014/main" id="{3E2E6F9A-33A6-4013-87C1-05D3FEB86026}"/>
              </a:ext>
            </a:extLst>
          </xdr:cNvPr>
          <xdr:cNvSpPr/>
        </xdr:nvSpPr>
        <xdr:spPr>
          <a:xfrm>
            <a:off x="4371975" y="47939325"/>
            <a:ext cx="466725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47625</xdr:colOff>
      <xdr:row>304</xdr:row>
      <xdr:rowOff>142875</xdr:rowOff>
    </xdr:from>
    <xdr:to>
      <xdr:col>15</xdr:col>
      <xdr:colOff>762000</xdr:colOff>
      <xdr:row>311</xdr:row>
      <xdr:rowOff>142875</xdr:rowOff>
    </xdr:to>
    <xdr:sp macro="" textlink="">
      <xdr:nvSpPr>
        <xdr:cNvPr id="111" name="pole tekstowe 110">
          <a:extLst>
            <a:ext uri="{FF2B5EF4-FFF2-40B4-BE49-F238E27FC236}">
              <a16:creationId xmlns:a16="http://schemas.microsoft.com/office/drawing/2014/main" id="{635F9D68-5A84-4294-B40F-D39CCF0CBB13}"/>
            </a:ext>
          </a:extLst>
        </xdr:cNvPr>
        <xdr:cNvSpPr txBox="1"/>
      </xdr:nvSpPr>
      <xdr:spPr>
        <a:xfrm>
          <a:off x="657225" y="49615725"/>
          <a:ext cx="9829800" cy="11334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1">
              <a:effectLst/>
              <a:latin typeface="Arial" panose="020B0604020202020204" pitchFamily="34" charset="0"/>
              <a:cs typeface="Arial" panose="020B0604020202020204" pitchFamily="34" charset="0"/>
            </a:rPr>
            <a:t>Projekt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karta ta pozwala wykonywać operacje związane z: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kolumnami (dodawanie/usuwanie, blokowanie/odblokowywanie, zmiana szerokości),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wykonywaniem obliczeń (wstawianie nowych funkcji, włączanie automatycznego lub ręcznego trybu obliczeń),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relacjami (tworzenie nowych relacji lub zarządzanie już istniejącymi),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1">
              <a:effectLst/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edytować właściwości danej tabeli,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oznaczyć daną tabelę jako tabelę dat (aktywuje np. filtry dostosowane do dat),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cofaniem i ponownym wykonywaniem czynności.</a:t>
          </a:r>
          <a:endParaRPr lang="pl-PL" sz="1000" b="0" i="1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660620</xdr:colOff>
      <xdr:row>255</xdr:row>
      <xdr:rowOff>28575</xdr:rowOff>
    </xdr:from>
    <xdr:to>
      <xdr:col>15</xdr:col>
      <xdr:colOff>78541</xdr:colOff>
      <xdr:row>286</xdr:row>
      <xdr:rowOff>95250</xdr:rowOff>
    </xdr:to>
    <xdr:grpSp>
      <xdr:nvGrpSpPr>
        <xdr:cNvPr id="112" name="Grupa 111">
          <a:extLst>
            <a:ext uri="{FF2B5EF4-FFF2-40B4-BE49-F238E27FC236}">
              <a16:creationId xmlns:a16="http://schemas.microsoft.com/office/drawing/2014/main" id="{8BCB0F04-C47E-4A8F-8B87-85F686ED864C}"/>
            </a:ext>
          </a:extLst>
        </xdr:cNvPr>
        <xdr:cNvGrpSpPr/>
      </xdr:nvGrpSpPr>
      <xdr:grpSpPr>
        <a:xfrm>
          <a:off x="1374995" y="41567100"/>
          <a:ext cx="8428571" cy="5086350"/>
          <a:chOff x="1413095" y="41567100"/>
          <a:chExt cx="8428571" cy="5086350"/>
        </a:xfrm>
      </xdr:grpSpPr>
      <xdr:grpSp>
        <xdr:nvGrpSpPr>
          <xdr:cNvPr id="113" name="Grupa 112">
            <a:extLst>
              <a:ext uri="{FF2B5EF4-FFF2-40B4-BE49-F238E27FC236}">
                <a16:creationId xmlns:a16="http://schemas.microsoft.com/office/drawing/2014/main" id="{66B6C678-183F-43D5-89F9-0C15AD809E44}"/>
              </a:ext>
            </a:extLst>
          </xdr:cNvPr>
          <xdr:cNvGrpSpPr/>
        </xdr:nvGrpSpPr>
        <xdr:grpSpPr>
          <a:xfrm>
            <a:off x="2695575" y="41567100"/>
            <a:ext cx="5846675" cy="1173629"/>
            <a:chOff x="752475" y="41519475"/>
            <a:chExt cx="5846675" cy="1173629"/>
          </a:xfrm>
        </xdr:grpSpPr>
        <xdr:pic>
          <xdr:nvPicPr>
            <xdr:cNvPr id="119" name="Obraz 118">
              <a:extLst>
                <a:ext uri="{FF2B5EF4-FFF2-40B4-BE49-F238E27FC236}">
                  <a16:creationId xmlns:a16="http://schemas.microsoft.com/office/drawing/2014/main" id="{C6D55F7D-258D-404F-B8BF-D4A4D5BE79D1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52475" y="41519475"/>
              <a:ext cx="5846675" cy="1173629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120" name="Prostokąt 119">
              <a:extLst>
                <a:ext uri="{FF2B5EF4-FFF2-40B4-BE49-F238E27FC236}">
                  <a16:creationId xmlns:a16="http://schemas.microsoft.com/office/drawing/2014/main" id="{D9B06478-1B36-47BD-BC93-3E962879658B}"/>
                </a:ext>
              </a:extLst>
            </xdr:cNvPr>
            <xdr:cNvSpPr/>
          </xdr:nvSpPr>
          <xdr:spPr>
            <a:xfrm>
              <a:off x="5899900" y="41772915"/>
              <a:ext cx="648000" cy="2095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121" name="Prostokąt 120">
              <a:extLst>
                <a:ext uri="{FF2B5EF4-FFF2-40B4-BE49-F238E27FC236}">
                  <a16:creationId xmlns:a16="http://schemas.microsoft.com/office/drawing/2014/main" id="{1DF59C99-6866-4DE6-8E34-C486B95EA967}"/>
                </a:ext>
              </a:extLst>
            </xdr:cNvPr>
            <xdr:cNvSpPr/>
          </xdr:nvSpPr>
          <xdr:spPr>
            <a:xfrm>
              <a:off x="752475" y="41995724"/>
              <a:ext cx="552450" cy="4476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cxnSp macro="">
        <xdr:nvCxnSpPr>
          <xdr:cNvPr id="114" name="Łącznik prosty ze strzałką 113">
            <a:extLst>
              <a:ext uri="{FF2B5EF4-FFF2-40B4-BE49-F238E27FC236}">
                <a16:creationId xmlns:a16="http://schemas.microsoft.com/office/drawing/2014/main" id="{F644FC09-0BB2-4DF0-AEA4-EA8C1814FD89}"/>
              </a:ext>
            </a:extLst>
          </xdr:cNvPr>
          <xdr:cNvCxnSpPr/>
        </xdr:nvCxnSpPr>
        <xdr:spPr>
          <a:xfrm>
            <a:off x="5619750" y="42843450"/>
            <a:ext cx="0" cy="34290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15" name="Obraz 114">
            <a:extLst>
              <a:ext uri="{FF2B5EF4-FFF2-40B4-BE49-F238E27FC236}">
                <a16:creationId xmlns:a16="http://schemas.microsoft.com/office/drawing/2014/main" id="{F1CAA65E-0549-4EA5-BDD7-F48BFD99650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413095" y="43284766"/>
            <a:ext cx="8428571" cy="3178571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16" name="Prostokąt 115">
            <a:extLst>
              <a:ext uri="{FF2B5EF4-FFF2-40B4-BE49-F238E27FC236}">
                <a16:creationId xmlns:a16="http://schemas.microsoft.com/office/drawing/2014/main" id="{BCE75E3B-5553-415C-9009-300A84E29F91}"/>
              </a:ext>
            </a:extLst>
          </xdr:cNvPr>
          <xdr:cNvSpPr/>
        </xdr:nvSpPr>
        <xdr:spPr>
          <a:xfrm>
            <a:off x="1809749" y="43500676"/>
            <a:ext cx="847725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117" name="Prostokąt 116">
            <a:extLst>
              <a:ext uri="{FF2B5EF4-FFF2-40B4-BE49-F238E27FC236}">
                <a16:creationId xmlns:a16="http://schemas.microsoft.com/office/drawing/2014/main" id="{2E677D50-A36A-4D6F-9315-78117D0F940E}"/>
              </a:ext>
            </a:extLst>
          </xdr:cNvPr>
          <xdr:cNvSpPr/>
        </xdr:nvSpPr>
        <xdr:spPr>
          <a:xfrm>
            <a:off x="1438275" y="46120050"/>
            <a:ext cx="1133475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118" name="Łącznik prosty ze strzałką 117">
            <a:extLst>
              <a:ext uri="{FF2B5EF4-FFF2-40B4-BE49-F238E27FC236}">
                <a16:creationId xmlns:a16="http://schemas.microsoft.com/office/drawing/2014/main" id="{D23D62B1-AFCF-4396-800E-486855510076}"/>
              </a:ext>
            </a:extLst>
          </xdr:cNvPr>
          <xdr:cNvCxnSpPr/>
        </xdr:nvCxnSpPr>
        <xdr:spPr>
          <a:xfrm flipH="1" flipV="1">
            <a:off x="2581275" y="46367702"/>
            <a:ext cx="552450" cy="285748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552450</xdr:colOff>
      <xdr:row>285</xdr:row>
      <xdr:rowOff>142876</xdr:rowOff>
    </xdr:from>
    <xdr:to>
      <xdr:col>15</xdr:col>
      <xdr:colOff>533399</xdr:colOff>
      <xdr:row>288</xdr:row>
      <xdr:rowOff>76201</xdr:rowOff>
    </xdr:to>
    <xdr:sp macro="" textlink="">
      <xdr:nvSpPr>
        <xdr:cNvPr id="122" name="pole tekstowe 121">
          <a:extLst>
            <a:ext uri="{FF2B5EF4-FFF2-40B4-BE49-F238E27FC236}">
              <a16:creationId xmlns:a16="http://schemas.microsoft.com/office/drawing/2014/main" id="{30E2C848-1785-46A2-9DF4-7B6BD477450F}"/>
            </a:ext>
          </a:extLst>
        </xdr:cNvPr>
        <xdr:cNvSpPr txBox="1"/>
      </xdr:nvSpPr>
      <xdr:spPr>
        <a:xfrm>
          <a:off x="3190875" y="46539151"/>
          <a:ext cx="7067549" cy="419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W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tym miejscu możemy się przełączać pomiędzy danymi tabelami, a także zmieniać ich nazwy w modelu danych, czy zamieniać ich kolejność 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(analogicznie do arkuszy w skoroszycie Excel)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591130</xdr:colOff>
      <xdr:row>312</xdr:row>
      <xdr:rowOff>59851</xdr:rowOff>
    </xdr:from>
    <xdr:to>
      <xdr:col>12</xdr:col>
      <xdr:colOff>228021</xdr:colOff>
      <xdr:row>318</xdr:row>
      <xdr:rowOff>83024</xdr:rowOff>
    </xdr:to>
    <xdr:grpSp>
      <xdr:nvGrpSpPr>
        <xdr:cNvPr id="123" name="Grupa 122">
          <a:extLst>
            <a:ext uri="{FF2B5EF4-FFF2-40B4-BE49-F238E27FC236}">
              <a16:creationId xmlns:a16="http://schemas.microsoft.com/office/drawing/2014/main" id="{73A2B6BF-CAA3-4F41-BC65-3D17CABAC760}"/>
            </a:ext>
          </a:extLst>
        </xdr:cNvPr>
        <xdr:cNvGrpSpPr/>
      </xdr:nvGrpSpPr>
      <xdr:grpSpPr>
        <a:xfrm>
          <a:off x="3229555" y="50828101"/>
          <a:ext cx="4780391" cy="994723"/>
          <a:chOff x="3229555" y="50780476"/>
          <a:chExt cx="4780391" cy="994723"/>
        </a:xfrm>
      </xdr:grpSpPr>
      <xdr:pic>
        <xdr:nvPicPr>
          <xdr:cNvPr id="124" name="Obraz 123">
            <a:extLst>
              <a:ext uri="{FF2B5EF4-FFF2-40B4-BE49-F238E27FC236}">
                <a16:creationId xmlns:a16="http://schemas.microsoft.com/office/drawing/2014/main" id="{FAA14B40-5EFA-4B8C-9E5A-7582E1BE172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229555" y="50780476"/>
            <a:ext cx="4780391" cy="99472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25" name="Prostokąt 124">
            <a:extLst>
              <a:ext uri="{FF2B5EF4-FFF2-40B4-BE49-F238E27FC236}">
                <a16:creationId xmlns:a16="http://schemas.microsoft.com/office/drawing/2014/main" id="{7A6B13D4-799F-4155-BE2E-5E8E2660588B}"/>
              </a:ext>
            </a:extLst>
          </xdr:cNvPr>
          <xdr:cNvSpPr/>
        </xdr:nvSpPr>
        <xdr:spPr>
          <a:xfrm>
            <a:off x="4962525" y="50958750"/>
            <a:ext cx="771525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47625</xdr:colOff>
      <xdr:row>318</xdr:row>
      <xdr:rowOff>152400</xdr:rowOff>
    </xdr:from>
    <xdr:to>
      <xdr:col>15</xdr:col>
      <xdr:colOff>762000</xdr:colOff>
      <xdr:row>321</xdr:row>
      <xdr:rowOff>95250</xdr:rowOff>
    </xdr:to>
    <xdr:sp macro="" textlink="">
      <xdr:nvSpPr>
        <xdr:cNvPr id="126" name="pole tekstowe 125">
          <a:extLst>
            <a:ext uri="{FF2B5EF4-FFF2-40B4-BE49-F238E27FC236}">
              <a16:creationId xmlns:a16="http://schemas.microsoft.com/office/drawing/2014/main" id="{A07E7FD1-37C5-40D6-B285-A42F8455E950}"/>
            </a:ext>
          </a:extLst>
        </xdr:cNvPr>
        <xdr:cNvSpPr txBox="1"/>
      </xdr:nvSpPr>
      <xdr:spPr>
        <a:xfrm>
          <a:off x="657225" y="51892200"/>
          <a:ext cx="982980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1">
              <a:effectLst/>
              <a:latin typeface="Arial" panose="020B0604020202020204" pitchFamily="34" charset="0"/>
              <a:cs typeface="Arial" panose="020B0604020202020204" pitchFamily="34" charset="0"/>
            </a:rPr>
            <a:t>Zaawansowane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na tej karcie możliwa jest m.in. zmiana domyślnej funkcji agregacji w raportach (tabelach przestawnych) lub zmiany właściwości całych raportów (domyślne układy pól i zachowania się tabel w tabelach przestawnych).</a:t>
          </a:r>
          <a:endParaRPr lang="pl-PL" sz="1000" b="0" i="1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51288</xdr:colOff>
      <xdr:row>892</xdr:row>
      <xdr:rowOff>21981</xdr:rowOff>
    </xdr:from>
    <xdr:to>
      <xdr:col>15</xdr:col>
      <xdr:colOff>765663</xdr:colOff>
      <xdr:row>898</xdr:row>
      <xdr:rowOff>80596</xdr:rowOff>
    </xdr:to>
    <xdr:sp macro="" textlink="">
      <xdr:nvSpPr>
        <xdr:cNvPr id="127" name="pole tekstowe 126">
          <a:extLst>
            <a:ext uri="{FF2B5EF4-FFF2-40B4-BE49-F238E27FC236}">
              <a16:creationId xmlns:a16="http://schemas.microsoft.com/office/drawing/2014/main" id="{81077E40-7A9E-458E-9844-5513F3F11941}"/>
            </a:ext>
          </a:extLst>
        </xdr:cNvPr>
        <xdr:cNvSpPr txBox="1"/>
      </xdr:nvSpPr>
      <xdr:spPr>
        <a:xfrm>
          <a:off x="660888" y="144706731"/>
          <a:ext cx="9829800" cy="10301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W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Power Pivot nie ma potrzeby scalania danych znajdujących się w kilku tabelach. Jeśli istnieją zmienne (klucze), za pośrednictwem których można połączyć dane, to wystarczy w ramach modelu danych utworzyć odpowiednie relacje (dać znać narzędziu Power Pivot według której zmiennej ma łączyć informacje). Dzięki temu na raportach (w tabelach przestawnych i wykresach przestawnych) można wykorzystywać dane znajdujące się w różnych tabelach.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celu zdefiniowania relacji pomiędzy tabelami w modelu danych należy uruchomić dodatek Power Pivot (karta 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Power Pivot </a:t>
          </a:r>
          <a:r>
            <a:rPr lang="pl-PL" sz="10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→ opcja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1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Zarządzaj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i wykonać następujące czynności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56029</xdr:colOff>
      <xdr:row>898</xdr:row>
      <xdr:rowOff>123264</xdr:rowOff>
    </xdr:from>
    <xdr:to>
      <xdr:col>15</xdr:col>
      <xdr:colOff>770404</xdr:colOff>
      <xdr:row>900</xdr:row>
      <xdr:rowOff>90207</xdr:rowOff>
    </xdr:to>
    <xdr:sp macro="" textlink="">
      <xdr:nvSpPr>
        <xdr:cNvPr id="128" name="pole tekstowe 127">
          <a:extLst>
            <a:ext uri="{FF2B5EF4-FFF2-40B4-BE49-F238E27FC236}">
              <a16:creationId xmlns:a16="http://schemas.microsoft.com/office/drawing/2014/main" id="{B038E600-197E-40DA-97A2-E982F5D12DF4}"/>
            </a:ext>
          </a:extLst>
        </xdr:cNvPr>
        <xdr:cNvSpPr txBox="1"/>
      </xdr:nvSpPr>
      <xdr:spPr>
        <a:xfrm>
          <a:off x="665629" y="145779564"/>
          <a:ext cx="9829800" cy="2907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tworzenie relacji graficznie (przez przeciąganie)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295275</xdr:colOff>
      <xdr:row>907</xdr:row>
      <xdr:rowOff>123826</xdr:rowOff>
    </xdr:from>
    <xdr:to>
      <xdr:col>15</xdr:col>
      <xdr:colOff>695325</xdr:colOff>
      <xdr:row>914</xdr:row>
      <xdr:rowOff>0</xdr:rowOff>
    </xdr:to>
    <xdr:sp macro="" textlink="">
      <xdr:nvSpPr>
        <xdr:cNvPr id="129" name="pole tekstowe 128">
          <a:extLst>
            <a:ext uri="{FF2B5EF4-FFF2-40B4-BE49-F238E27FC236}">
              <a16:creationId xmlns:a16="http://schemas.microsoft.com/office/drawing/2014/main" id="{4C8D1D69-B9E3-4B3C-BBAA-4FDCE68ED23E}"/>
            </a:ext>
          </a:extLst>
        </xdr:cNvPr>
        <xdr:cNvSpPr txBox="1"/>
      </xdr:nvSpPr>
      <xdr:spPr>
        <a:xfrm>
          <a:off x="6858000" y="147237451"/>
          <a:ext cx="3562350" cy="10096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1) Na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karcie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 opcjach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Widok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włączyć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Widok diagramu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- wówczas przejdziemy do widoku graficznego tabel dodanych do modelu danych.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Następnie określić tabele, które chcemy połączyć,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Klienci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(informacja dla nas, nie ma potrzeby zaznaczania tabel).</a:t>
          </a:r>
        </a:p>
      </xdr:txBody>
    </xdr:sp>
    <xdr:clientData/>
  </xdr:twoCellAnchor>
  <xdr:twoCellAnchor>
    <xdr:from>
      <xdr:col>8</xdr:col>
      <xdr:colOff>247649</xdr:colOff>
      <xdr:row>932</xdr:row>
      <xdr:rowOff>133350</xdr:rowOff>
    </xdr:from>
    <xdr:to>
      <xdr:col>15</xdr:col>
      <xdr:colOff>676275</xdr:colOff>
      <xdr:row>937</xdr:row>
      <xdr:rowOff>123825</xdr:rowOff>
    </xdr:to>
    <xdr:sp macro="" textlink="">
      <xdr:nvSpPr>
        <xdr:cNvPr id="130" name="pole tekstowe 129">
          <a:extLst>
            <a:ext uri="{FF2B5EF4-FFF2-40B4-BE49-F238E27FC236}">
              <a16:creationId xmlns:a16="http://schemas.microsoft.com/office/drawing/2014/main" id="{46EC90A6-3E7A-4F90-9E9A-53E181D68A8A}"/>
            </a:ext>
          </a:extLst>
        </xdr:cNvPr>
        <xdr:cNvSpPr txBox="1"/>
      </xdr:nvSpPr>
      <xdr:spPr>
        <a:xfrm>
          <a:off x="5562599" y="151295100"/>
          <a:ext cx="4838701" cy="800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2) Ustalić zmienną (klucz), po której będziemy łączyć wybrane tabele, np. </a:t>
          </a:r>
          <a:r>
            <a:rPr lang="pl-PL" sz="1000" b="0" i="1">
              <a:effectLst/>
              <a:latin typeface="Arial" panose="020B0604020202020204" pitchFamily="34" charset="0"/>
              <a:cs typeface="Arial" panose="020B0604020202020204" pitchFamily="34" charset="0"/>
            </a:rPr>
            <a:t>TransakcjaID</a:t>
          </a: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,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a następnie kliknąć lewym klawiszem myszy na tą zmienną w tabeli pierwszej i (trzymając wciśnięty klawisz myszy) przeciągnąć zmienną do dopowiadającej jej zmiennej w tabeli drugiej.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276225</xdr:colOff>
      <xdr:row>941</xdr:row>
      <xdr:rowOff>142875</xdr:rowOff>
    </xdr:from>
    <xdr:to>
      <xdr:col>15</xdr:col>
      <xdr:colOff>590550</xdr:colOff>
      <xdr:row>944</xdr:row>
      <xdr:rowOff>76200</xdr:rowOff>
    </xdr:to>
    <xdr:sp macro="" textlink="">
      <xdr:nvSpPr>
        <xdr:cNvPr id="131" name="pole tekstowe 130">
          <a:extLst>
            <a:ext uri="{FF2B5EF4-FFF2-40B4-BE49-F238E27FC236}">
              <a16:creationId xmlns:a16="http://schemas.microsoft.com/office/drawing/2014/main" id="{67CC0CCC-B446-47ED-840E-8C4CF9EF57AC}"/>
            </a:ext>
          </a:extLst>
        </xdr:cNvPr>
        <xdr:cNvSpPr txBox="1"/>
      </xdr:nvSpPr>
      <xdr:spPr>
        <a:xfrm>
          <a:off x="5591175" y="152761950"/>
          <a:ext cx="4724400" cy="419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3) W te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 sposób została utworzona relacja pomiędzy tabelami.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85725</xdr:colOff>
      <xdr:row>951</xdr:row>
      <xdr:rowOff>57150</xdr:rowOff>
    </xdr:from>
    <xdr:to>
      <xdr:col>13</xdr:col>
      <xdr:colOff>581025</xdr:colOff>
      <xdr:row>953</xdr:row>
      <xdr:rowOff>24093</xdr:rowOff>
    </xdr:to>
    <xdr:sp macro="" textlink="">
      <xdr:nvSpPr>
        <xdr:cNvPr id="132" name="pole tekstowe 131">
          <a:extLst>
            <a:ext uri="{FF2B5EF4-FFF2-40B4-BE49-F238E27FC236}">
              <a16:creationId xmlns:a16="http://schemas.microsoft.com/office/drawing/2014/main" id="{9120866B-C10C-40F3-A2AD-04E8BFB7104A}"/>
            </a:ext>
          </a:extLst>
        </xdr:cNvPr>
        <xdr:cNvSpPr txBox="1"/>
      </xdr:nvSpPr>
      <xdr:spPr>
        <a:xfrm>
          <a:off x="695325" y="154295475"/>
          <a:ext cx="8343900" cy="2907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tworzenie relacji poprzez wybieranie tabel i zmiennych (opcja </a:t>
          </a:r>
          <a:r>
            <a:rPr lang="pl-PL" sz="1000" b="0" i="1">
              <a:effectLst/>
              <a:latin typeface="Arial" panose="020B0604020202020204" pitchFamily="34" charset="0"/>
              <a:cs typeface="Arial" panose="020B0604020202020204" pitchFamily="34" charset="0"/>
            </a:rPr>
            <a:t>Utwórz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relację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na karcie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Projekt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47625</xdr:colOff>
      <xdr:row>955</xdr:row>
      <xdr:rowOff>95250</xdr:rowOff>
    </xdr:from>
    <xdr:to>
      <xdr:col>15</xdr:col>
      <xdr:colOff>742950</xdr:colOff>
      <xdr:row>957</xdr:row>
      <xdr:rowOff>76200</xdr:rowOff>
    </xdr:to>
    <xdr:sp macro="" textlink="">
      <xdr:nvSpPr>
        <xdr:cNvPr id="133" name="pole tekstowe 132">
          <a:extLst>
            <a:ext uri="{FF2B5EF4-FFF2-40B4-BE49-F238E27FC236}">
              <a16:creationId xmlns:a16="http://schemas.microsoft.com/office/drawing/2014/main" id="{33512722-E011-4F55-BC08-F809627544D5}"/>
            </a:ext>
          </a:extLst>
        </xdr:cNvPr>
        <xdr:cNvSpPr txBox="1"/>
      </xdr:nvSpPr>
      <xdr:spPr>
        <a:xfrm>
          <a:off x="6000750" y="154981275"/>
          <a:ext cx="4467225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Na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karcie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wybrać opcję </a:t>
          </a:r>
          <a:r>
            <a:rPr lang="pl-PL" sz="1000" b="0" i="1" u="none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Utwórz </a:t>
          </a:r>
          <a:r>
            <a:rPr lang="pl-PL" sz="1000" b="0" i="0" u="none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relację. </a:t>
          </a:r>
        </a:p>
      </xdr:txBody>
    </xdr:sp>
    <xdr:clientData/>
  </xdr:twoCellAnchor>
  <xdr:twoCellAnchor>
    <xdr:from>
      <xdr:col>9</xdr:col>
      <xdr:colOff>85725</xdr:colOff>
      <xdr:row>971</xdr:row>
      <xdr:rowOff>76200</xdr:rowOff>
    </xdr:from>
    <xdr:to>
      <xdr:col>15</xdr:col>
      <xdr:colOff>533400</xdr:colOff>
      <xdr:row>973</xdr:row>
      <xdr:rowOff>57150</xdr:rowOff>
    </xdr:to>
    <xdr:sp macro="" textlink="">
      <xdr:nvSpPr>
        <xdr:cNvPr id="134" name="pole tekstowe 133">
          <a:extLst>
            <a:ext uri="{FF2B5EF4-FFF2-40B4-BE49-F238E27FC236}">
              <a16:creationId xmlns:a16="http://schemas.microsoft.com/office/drawing/2014/main" id="{62AB6B8E-70CB-4EB0-9FFD-C60EEA57B8F0}"/>
            </a:ext>
          </a:extLst>
        </xdr:cNvPr>
        <xdr:cNvSpPr txBox="1"/>
      </xdr:nvSpPr>
      <xdr:spPr>
        <a:xfrm>
          <a:off x="6038850" y="157553025"/>
          <a:ext cx="4219575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Wybrać tabele, które chcemy połączyć (np.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95250</xdr:colOff>
      <xdr:row>975</xdr:row>
      <xdr:rowOff>66675</xdr:rowOff>
    </xdr:from>
    <xdr:to>
      <xdr:col>15</xdr:col>
      <xdr:colOff>542925</xdr:colOff>
      <xdr:row>978</xdr:row>
      <xdr:rowOff>95250</xdr:rowOff>
    </xdr:to>
    <xdr:sp macro="" textlink="">
      <xdr:nvSpPr>
        <xdr:cNvPr id="135" name="pole tekstowe 134">
          <a:extLst>
            <a:ext uri="{FF2B5EF4-FFF2-40B4-BE49-F238E27FC236}">
              <a16:creationId xmlns:a16="http://schemas.microsoft.com/office/drawing/2014/main" id="{7A779FC1-9885-4A57-90CE-40D126E8F633}"/>
            </a:ext>
          </a:extLst>
        </xdr:cNvPr>
        <xdr:cNvSpPr txBox="1"/>
      </xdr:nvSpPr>
      <xdr:spPr>
        <a:xfrm>
          <a:off x="6048375" y="158191200"/>
          <a:ext cx="4219575" cy="5143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W poszczególnych tabelach zaznaczyć zmienne (klucze), po których nastąpi dopasowanie danych z tabel,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ProduktID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9</xdr:col>
      <xdr:colOff>104775</xdr:colOff>
      <xdr:row>988</xdr:row>
      <xdr:rowOff>38100</xdr:rowOff>
    </xdr:from>
    <xdr:to>
      <xdr:col>15</xdr:col>
      <xdr:colOff>552450</xdr:colOff>
      <xdr:row>990</xdr:row>
      <xdr:rowOff>0</xdr:rowOff>
    </xdr:to>
    <xdr:sp macro="" textlink="">
      <xdr:nvSpPr>
        <xdr:cNvPr id="136" name="pole tekstowe 135">
          <a:extLst>
            <a:ext uri="{FF2B5EF4-FFF2-40B4-BE49-F238E27FC236}">
              <a16:creationId xmlns:a16="http://schemas.microsoft.com/office/drawing/2014/main" id="{FD19595A-8F36-4AF9-9021-019DD3215284}"/>
            </a:ext>
          </a:extLst>
        </xdr:cNvPr>
        <xdr:cNvSpPr txBox="1"/>
      </xdr:nvSpPr>
      <xdr:spPr>
        <a:xfrm>
          <a:off x="6057900" y="160267650"/>
          <a:ext cx="4219575" cy="285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4) Zatwierdzić wykonane operacje naciskając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10</xdr:col>
      <xdr:colOff>314325</xdr:colOff>
      <xdr:row>990</xdr:row>
      <xdr:rowOff>104775</xdr:rowOff>
    </xdr:from>
    <xdr:to>
      <xdr:col>15</xdr:col>
      <xdr:colOff>771525</xdr:colOff>
      <xdr:row>993</xdr:row>
      <xdr:rowOff>133350</xdr:rowOff>
    </xdr:to>
    <xdr:sp macro="" textlink="">
      <xdr:nvSpPr>
        <xdr:cNvPr id="137" name="pole tekstowe 136">
          <a:extLst>
            <a:ext uri="{FF2B5EF4-FFF2-40B4-BE49-F238E27FC236}">
              <a16:creationId xmlns:a16="http://schemas.microsoft.com/office/drawing/2014/main" id="{823B66A9-FACD-4CDE-A36F-ED4155A2F023}"/>
            </a:ext>
          </a:extLst>
        </xdr:cNvPr>
        <xdr:cNvSpPr txBox="1"/>
      </xdr:nvSpPr>
      <xdr:spPr>
        <a:xfrm>
          <a:off x="6877050" y="160658175"/>
          <a:ext cx="3619500" cy="5143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5) W taki sposób została utworzona relacja pomiędzy tabelami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według zmiennej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ProduktID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</xdr:col>
      <xdr:colOff>47625</xdr:colOff>
      <xdr:row>1003</xdr:row>
      <xdr:rowOff>66675</xdr:rowOff>
    </xdr:from>
    <xdr:to>
      <xdr:col>15</xdr:col>
      <xdr:colOff>762000</xdr:colOff>
      <xdr:row>1007</xdr:row>
      <xdr:rowOff>0</xdr:rowOff>
    </xdr:to>
    <xdr:sp macro="" textlink="">
      <xdr:nvSpPr>
        <xdr:cNvPr id="138" name="pole tekstowe 137">
          <a:extLst>
            <a:ext uri="{FF2B5EF4-FFF2-40B4-BE49-F238E27FC236}">
              <a16:creationId xmlns:a16="http://schemas.microsoft.com/office/drawing/2014/main" id="{9617846E-5618-4299-84C9-10905B6E9BF4}"/>
            </a:ext>
          </a:extLst>
        </xdr:cNvPr>
        <xdr:cNvSpPr txBox="1"/>
      </xdr:nvSpPr>
      <xdr:spPr>
        <a:xfrm>
          <a:off x="657225" y="162725100"/>
          <a:ext cx="9829800" cy="581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W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iększość operacji związanych z relacjami możemy wykonywać w trybie graficznym/diagramów (</a:t>
          </a:r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karta </a:t>
          </a:r>
          <a:r>
            <a:rPr lang="pl-PL" sz="1000" b="1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 </a:t>
          </a:r>
          <a:r>
            <a:rPr lang="pl-PL" sz="10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→ opcja</a:t>
          </a:r>
          <a:r>
            <a:rPr lang="pl-PL" sz="10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1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Widok diagramu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Aby wykonać jakąś czynność związaną z istniejącą relacją, należy najpierw ją zaznaczyć klikając jednokrotnie lewym klawiszem myszy na linię odpowiadającą danej relacji. Wówczas zaznaczy się ona kolorem zielonym (zielone ramki otoczą także parę zmiennych - kluczy, na których opiera się utworzona relacja).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209550</xdr:colOff>
      <xdr:row>1007</xdr:row>
      <xdr:rowOff>9524</xdr:rowOff>
    </xdr:from>
    <xdr:to>
      <xdr:col>15</xdr:col>
      <xdr:colOff>762000</xdr:colOff>
      <xdr:row>1019</xdr:row>
      <xdr:rowOff>123825</xdr:rowOff>
    </xdr:to>
    <xdr:sp macro="" textlink="">
      <xdr:nvSpPr>
        <xdr:cNvPr id="139" name="pole tekstowe 138">
          <a:extLst>
            <a:ext uri="{FF2B5EF4-FFF2-40B4-BE49-F238E27FC236}">
              <a16:creationId xmlns:a16="http://schemas.microsoft.com/office/drawing/2014/main" id="{DC53EB1B-6064-43ED-B9DA-F840725B772C}"/>
            </a:ext>
          </a:extLst>
        </xdr:cNvPr>
        <xdr:cNvSpPr txBox="1"/>
      </xdr:nvSpPr>
      <xdr:spPr>
        <a:xfrm>
          <a:off x="6772275" y="163315649"/>
          <a:ext cx="3714750" cy="20574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Usunięcie relacji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usunięcia zaznaczonej relacji należy nacisnąć klawisz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Delete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zatwierdzić usunięcie relacji naciskając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Usuń z modelu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Tą samą czynność można wykonać poprzez naciśnięcie prawego klawisza myszy na zaznaczonej relacji i wybranie opcji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Usuń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zatwierdzając następnie usunięcie relacji przyciskiem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Usuń z modelu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Edycja relacji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edycji relacji należy nacisnąć lewy klawisz myszy na zaznaczonej relacji, wybrać opcję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Edytuj relację...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dokonać zmian i zatwierdzić je klikając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</xdr:col>
      <xdr:colOff>57150</xdr:colOff>
      <xdr:row>1020</xdr:row>
      <xdr:rowOff>38100</xdr:rowOff>
    </xdr:from>
    <xdr:to>
      <xdr:col>15</xdr:col>
      <xdr:colOff>771525</xdr:colOff>
      <xdr:row>1023</xdr:row>
      <xdr:rowOff>28575</xdr:rowOff>
    </xdr:to>
    <xdr:sp macro="" textlink="">
      <xdr:nvSpPr>
        <xdr:cNvPr id="140" name="pole tekstowe 139">
          <a:extLst>
            <a:ext uri="{FF2B5EF4-FFF2-40B4-BE49-F238E27FC236}">
              <a16:creationId xmlns:a16="http://schemas.microsoft.com/office/drawing/2014/main" id="{33DFC572-F3BB-44FC-B742-A639D857889A}"/>
            </a:ext>
          </a:extLst>
        </xdr:cNvPr>
        <xdr:cNvSpPr txBox="1"/>
      </xdr:nvSpPr>
      <xdr:spPr>
        <a:xfrm>
          <a:off x="666750" y="165449250"/>
          <a:ext cx="9829800" cy="4762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Operacje te można również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wykonać przechodząc do karty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Projekt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wybierając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Zarządzaj relacjami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Pokaże się wówczas okno, z poziomu którego możemy utworzyć nową relację, edytować ją bądź usunąć.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80333</xdr:colOff>
      <xdr:row>1023</xdr:row>
      <xdr:rowOff>17279</xdr:rowOff>
    </xdr:from>
    <xdr:to>
      <xdr:col>8</xdr:col>
      <xdr:colOff>285427</xdr:colOff>
      <xdr:row>1044</xdr:row>
      <xdr:rowOff>1771</xdr:rowOff>
    </xdr:to>
    <xdr:pic>
      <xdr:nvPicPr>
        <xdr:cNvPr id="141" name="Obraz 140">
          <a:extLst>
            <a:ext uri="{FF2B5EF4-FFF2-40B4-BE49-F238E27FC236}">
              <a16:creationId xmlns:a16="http://schemas.microsoft.com/office/drawing/2014/main" id="{5B48805A-1BB3-4C9D-BF9C-CE9F1B66A3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708" y="165914204"/>
          <a:ext cx="4805669" cy="3384917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390524</xdr:colOff>
      <xdr:row>1022</xdr:row>
      <xdr:rowOff>114301</xdr:rowOff>
    </xdr:from>
    <xdr:to>
      <xdr:col>15</xdr:col>
      <xdr:colOff>714374</xdr:colOff>
      <xdr:row>1037</xdr:row>
      <xdr:rowOff>47626</xdr:rowOff>
    </xdr:to>
    <xdr:sp macro="" textlink="">
      <xdr:nvSpPr>
        <xdr:cNvPr id="142" name="pole tekstowe 141">
          <a:extLst>
            <a:ext uri="{FF2B5EF4-FFF2-40B4-BE49-F238E27FC236}">
              <a16:creationId xmlns:a16="http://schemas.microsoft.com/office/drawing/2014/main" id="{3BA3FAB2-EB9D-48FE-B647-D2364D8B0BCA}"/>
            </a:ext>
          </a:extLst>
        </xdr:cNvPr>
        <xdr:cNvSpPr txBox="1"/>
      </xdr:nvSpPr>
      <xdr:spPr>
        <a:xfrm>
          <a:off x="5705474" y="165849301"/>
          <a:ext cx="4733925" cy="2362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Usunięcie relacji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usunięcia relacji należy wybrać odpowiednią relację nacisnąć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Usuń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zatwierdzić usunięcie relacji naciskając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Edycja relacji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edycji relacji należy wybrać odpowiednią relację nacisnąć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Edytuj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dokonać zmian i zatwierdzić je klikając przycisk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Utworzenie relacji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Z poziomu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tego okna możemy również dodać nową relację. W tym celu powinniśmy nacisnąć przycisk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Utwórz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postępować zgodnie z opisem podanym w jednej z poprzednich części Samouczka (</a:t>
          </a:r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tworzenie relacji przez opcję </a:t>
          </a:r>
          <a:r>
            <a:rPr lang="pl-PL" sz="1000" b="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Utwórz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relację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na karcie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  <a:endParaRPr lang="pl-PL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76200</xdr:colOff>
      <xdr:row>976</xdr:row>
      <xdr:rowOff>47625</xdr:rowOff>
    </xdr:from>
    <xdr:to>
      <xdr:col>6</xdr:col>
      <xdr:colOff>514350</xdr:colOff>
      <xdr:row>977</xdr:row>
      <xdr:rowOff>28575</xdr:rowOff>
    </xdr:to>
    <xdr:sp macro="" textlink="">
      <xdr:nvSpPr>
        <xdr:cNvPr id="143" name="Prostokąt 142">
          <a:extLst>
            <a:ext uri="{FF2B5EF4-FFF2-40B4-BE49-F238E27FC236}">
              <a16:creationId xmlns:a16="http://schemas.microsoft.com/office/drawing/2014/main" id="{B40ADDFC-4688-4E58-8B99-B1C79A468507}"/>
            </a:ext>
          </a:extLst>
        </xdr:cNvPr>
        <xdr:cNvSpPr/>
      </xdr:nvSpPr>
      <xdr:spPr>
        <a:xfrm>
          <a:off x="1952625" y="158334075"/>
          <a:ext cx="2657475" cy="142875"/>
        </a:xfrm>
        <a:prstGeom prst="rect">
          <a:avLst/>
        </a:prstGeom>
        <a:noFill/>
        <a:ln w="19050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>
            <a:ln>
              <a:noFill/>
            </a:ln>
          </a:endParaRPr>
        </a:p>
      </xdr:txBody>
    </xdr:sp>
    <xdr:clientData/>
  </xdr:twoCellAnchor>
  <xdr:twoCellAnchor>
    <xdr:from>
      <xdr:col>2</xdr:col>
      <xdr:colOff>111196</xdr:colOff>
      <xdr:row>953</xdr:row>
      <xdr:rowOff>132824</xdr:rowOff>
    </xdr:from>
    <xdr:to>
      <xdr:col>10</xdr:col>
      <xdr:colOff>248123</xdr:colOff>
      <xdr:row>999</xdr:row>
      <xdr:rowOff>125078</xdr:rowOff>
    </xdr:to>
    <xdr:grpSp>
      <xdr:nvGrpSpPr>
        <xdr:cNvPr id="144" name="Grupa 143">
          <a:extLst>
            <a:ext uri="{FF2B5EF4-FFF2-40B4-BE49-F238E27FC236}">
              <a16:creationId xmlns:a16="http://schemas.microsoft.com/office/drawing/2014/main" id="{658CCC1B-0761-4CC0-9F83-C12B086286BA}"/>
            </a:ext>
          </a:extLst>
        </xdr:cNvPr>
        <xdr:cNvGrpSpPr/>
      </xdr:nvGrpSpPr>
      <xdr:grpSpPr>
        <a:xfrm>
          <a:off x="825571" y="154694999"/>
          <a:ext cx="5985277" cy="7440804"/>
          <a:chOff x="825571" y="83771849"/>
          <a:chExt cx="5985277" cy="7440804"/>
        </a:xfrm>
      </xdr:grpSpPr>
      <xdr:grpSp>
        <xdr:nvGrpSpPr>
          <xdr:cNvPr id="145" name="Grupa 144">
            <a:extLst>
              <a:ext uri="{FF2B5EF4-FFF2-40B4-BE49-F238E27FC236}">
                <a16:creationId xmlns:a16="http://schemas.microsoft.com/office/drawing/2014/main" id="{012E7C4D-DBAA-4B08-ADDF-1FFCBEBFCF67}"/>
              </a:ext>
            </a:extLst>
          </xdr:cNvPr>
          <xdr:cNvGrpSpPr/>
        </xdr:nvGrpSpPr>
        <xdr:grpSpPr>
          <a:xfrm>
            <a:off x="825571" y="83771849"/>
            <a:ext cx="5006272" cy="1361867"/>
            <a:chOff x="825571" y="83771849"/>
            <a:chExt cx="5006272" cy="1361867"/>
          </a:xfrm>
        </xdr:grpSpPr>
        <xdr:pic>
          <xdr:nvPicPr>
            <xdr:cNvPr id="162" name="Obraz 161">
              <a:extLst>
                <a:ext uri="{FF2B5EF4-FFF2-40B4-BE49-F238E27FC236}">
                  <a16:creationId xmlns:a16="http://schemas.microsoft.com/office/drawing/2014/main" id="{857F3617-8A92-43AF-8F15-75D91BCC2FF9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25571" y="83771849"/>
              <a:ext cx="5006272" cy="1032554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163" name="Prostokąt 162">
              <a:extLst>
                <a:ext uri="{FF2B5EF4-FFF2-40B4-BE49-F238E27FC236}">
                  <a16:creationId xmlns:a16="http://schemas.microsoft.com/office/drawing/2014/main" id="{7439A860-173D-4021-A104-6E2C9FC0D266}"/>
                </a:ext>
              </a:extLst>
            </xdr:cNvPr>
            <xdr:cNvSpPr/>
          </xdr:nvSpPr>
          <xdr:spPr>
            <a:xfrm>
              <a:off x="2105026" y="83943825"/>
              <a:ext cx="45720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164" name="Grupa 163">
              <a:extLst>
                <a:ext uri="{FF2B5EF4-FFF2-40B4-BE49-F238E27FC236}">
                  <a16:creationId xmlns:a16="http://schemas.microsoft.com/office/drawing/2014/main" id="{7E0FC5B5-1912-474F-ABD9-64CC91E9209C}"/>
                </a:ext>
              </a:extLst>
            </xdr:cNvPr>
            <xdr:cNvGrpSpPr/>
          </xdr:nvGrpSpPr>
          <xdr:grpSpPr>
            <a:xfrm>
              <a:off x="2600325" y="84696300"/>
              <a:ext cx="340519" cy="437416"/>
              <a:chOff x="2600325" y="84696300"/>
              <a:chExt cx="340519" cy="437416"/>
            </a:xfrm>
          </xdr:grpSpPr>
          <xdr:cxnSp macro="">
            <xdr:nvCxnSpPr>
              <xdr:cNvPr id="166" name="Łącznik prosty ze strzałką 165">
                <a:extLst>
                  <a:ext uri="{FF2B5EF4-FFF2-40B4-BE49-F238E27FC236}">
                    <a16:creationId xmlns:a16="http://schemas.microsoft.com/office/drawing/2014/main" id="{4831C529-0753-4485-9BC3-FE8F06756287}"/>
                  </a:ext>
                </a:extLst>
              </xdr:cNvPr>
              <xdr:cNvCxnSpPr/>
            </xdr:nvCxnSpPr>
            <xdr:spPr>
              <a:xfrm>
                <a:off x="2767470" y="84696300"/>
                <a:ext cx="0" cy="236242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67" name="Prostokąt 166">
                <a:extLst>
                  <a:ext uri="{FF2B5EF4-FFF2-40B4-BE49-F238E27FC236}">
                    <a16:creationId xmlns:a16="http://schemas.microsoft.com/office/drawing/2014/main" id="{8E52C39A-9C34-4CDB-8DF1-77918131A818}"/>
                  </a:ext>
                </a:extLst>
              </xdr:cNvPr>
              <xdr:cNvSpPr/>
            </xdr:nvSpPr>
            <xdr:spPr>
              <a:xfrm>
                <a:off x="2600325" y="84924900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1</a:t>
                </a:r>
              </a:p>
            </xdr:txBody>
          </xdr:sp>
        </xdr:grpSp>
        <xdr:sp macro="" textlink="">
          <xdr:nvSpPr>
            <xdr:cNvPr id="165" name="Prostokąt 164">
              <a:extLst>
                <a:ext uri="{FF2B5EF4-FFF2-40B4-BE49-F238E27FC236}">
                  <a16:creationId xmlns:a16="http://schemas.microsoft.com/office/drawing/2014/main" id="{39330C96-A65D-4388-838B-02E2DFFB72F0}"/>
                </a:ext>
              </a:extLst>
            </xdr:cNvPr>
            <xdr:cNvSpPr/>
          </xdr:nvSpPr>
          <xdr:spPr>
            <a:xfrm>
              <a:off x="2581275" y="84114367"/>
              <a:ext cx="342900" cy="534308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grpSp>
        <xdr:nvGrpSpPr>
          <xdr:cNvPr id="146" name="Grupa 145">
            <a:extLst>
              <a:ext uri="{FF2B5EF4-FFF2-40B4-BE49-F238E27FC236}">
                <a16:creationId xmlns:a16="http://schemas.microsoft.com/office/drawing/2014/main" id="{142C9546-8392-4D52-9717-1136A8379CA9}"/>
              </a:ext>
            </a:extLst>
          </xdr:cNvPr>
          <xdr:cNvGrpSpPr/>
        </xdr:nvGrpSpPr>
        <xdr:grpSpPr>
          <a:xfrm>
            <a:off x="1219200" y="85292618"/>
            <a:ext cx="4569434" cy="4293765"/>
            <a:chOff x="1219200" y="85292618"/>
            <a:chExt cx="4569434" cy="4293765"/>
          </a:xfrm>
        </xdr:grpSpPr>
        <xdr:pic>
          <xdr:nvPicPr>
            <xdr:cNvPr id="148" name="Obraz 147">
              <a:extLst>
                <a:ext uri="{FF2B5EF4-FFF2-40B4-BE49-F238E27FC236}">
                  <a16:creationId xmlns:a16="http://schemas.microsoft.com/office/drawing/2014/main" id="{8281C69D-6503-415C-A53F-2DA0AA1EA6B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917090" y="85292618"/>
              <a:ext cx="3871544" cy="4293765"/>
            </a:xfrm>
            <a:prstGeom prst="rect">
              <a:avLst/>
            </a:prstGeom>
            <a:noFill/>
            <a:ln>
              <a:solidFill>
                <a:schemeClr val="accent1"/>
              </a:solidFill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149" name="Prostokąt 148">
              <a:extLst>
                <a:ext uri="{FF2B5EF4-FFF2-40B4-BE49-F238E27FC236}">
                  <a16:creationId xmlns:a16="http://schemas.microsoft.com/office/drawing/2014/main" id="{215D4CFC-F427-48BD-96C3-48DE6F86E82F}"/>
                </a:ext>
              </a:extLst>
            </xdr:cNvPr>
            <xdr:cNvSpPr/>
          </xdr:nvSpPr>
          <xdr:spPr>
            <a:xfrm>
              <a:off x="1952624" y="85848825"/>
              <a:ext cx="2657475" cy="142875"/>
            </a:xfrm>
            <a:prstGeom prst="rect">
              <a:avLst/>
            </a:prstGeom>
            <a:noFill/>
            <a:ln w="19050"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>
                <a:ln>
                  <a:noFill/>
                </a:ln>
              </a:endParaRPr>
            </a:p>
          </xdr:txBody>
        </xdr:sp>
        <xdr:sp macro="" textlink="">
          <xdr:nvSpPr>
            <xdr:cNvPr id="150" name="Prostokąt 149">
              <a:extLst>
                <a:ext uri="{FF2B5EF4-FFF2-40B4-BE49-F238E27FC236}">
                  <a16:creationId xmlns:a16="http://schemas.microsoft.com/office/drawing/2014/main" id="{EE6646D4-6EC8-4899-9E00-F524892E1B9B}"/>
                </a:ext>
              </a:extLst>
            </xdr:cNvPr>
            <xdr:cNvSpPr/>
          </xdr:nvSpPr>
          <xdr:spPr>
            <a:xfrm>
              <a:off x="5153025" y="86658450"/>
              <a:ext cx="340519" cy="208816"/>
            </a:xfrm>
            <a:prstGeom prst="rect">
              <a:avLst/>
            </a:prstGeom>
            <a:noFill/>
            <a:ln w="19050">
              <a:solidFill>
                <a:srgbClr val="00B05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ln>
                    <a:noFill/>
                  </a:ln>
                  <a:solidFill>
                    <a:sysClr val="windowText" lastClr="000000"/>
                  </a:solidFill>
                </a:rPr>
                <a:t>2</a:t>
              </a:r>
            </a:p>
          </xdr:txBody>
        </xdr:sp>
        <xdr:cxnSp macro="">
          <xdr:nvCxnSpPr>
            <xdr:cNvPr id="151" name="Łącznik prosty ze strzałką 150">
              <a:extLst>
                <a:ext uri="{FF2B5EF4-FFF2-40B4-BE49-F238E27FC236}">
                  <a16:creationId xmlns:a16="http://schemas.microsoft.com/office/drawing/2014/main" id="{3EC291B4-D5AE-43C0-931E-0809DBBD3DF1}"/>
                </a:ext>
              </a:extLst>
            </xdr:cNvPr>
            <xdr:cNvCxnSpPr/>
          </xdr:nvCxnSpPr>
          <xdr:spPr>
            <a:xfrm>
              <a:off x="4648200" y="86048850"/>
              <a:ext cx="457200" cy="552450"/>
            </a:xfrm>
            <a:prstGeom prst="straightConnector1">
              <a:avLst/>
            </a:prstGeom>
            <a:ln w="19050">
              <a:solidFill>
                <a:srgbClr val="00B05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Łącznik prosty ze strzałką 151">
              <a:extLst>
                <a:ext uri="{FF2B5EF4-FFF2-40B4-BE49-F238E27FC236}">
                  <a16:creationId xmlns:a16="http://schemas.microsoft.com/office/drawing/2014/main" id="{6D45F1D2-7288-44D5-A76B-535081432B98}"/>
                </a:ext>
              </a:extLst>
            </xdr:cNvPr>
            <xdr:cNvCxnSpPr/>
          </xdr:nvCxnSpPr>
          <xdr:spPr>
            <a:xfrm flipV="1">
              <a:off x="4667250" y="86925150"/>
              <a:ext cx="438150" cy="457200"/>
            </a:xfrm>
            <a:prstGeom prst="straightConnector1">
              <a:avLst/>
            </a:prstGeom>
            <a:ln w="19050">
              <a:solidFill>
                <a:srgbClr val="00B05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3" name="Prostokąt 152">
              <a:extLst>
                <a:ext uri="{FF2B5EF4-FFF2-40B4-BE49-F238E27FC236}">
                  <a16:creationId xmlns:a16="http://schemas.microsoft.com/office/drawing/2014/main" id="{B2C4085C-5A30-43D7-8275-6CA6B0D07D35}"/>
                </a:ext>
              </a:extLst>
            </xdr:cNvPr>
            <xdr:cNvSpPr/>
          </xdr:nvSpPr>
          <xdr:spPr>
            <a:xfrm>
              <a:off x="2466975" y="86115525"/>
              <a:ext cx="447675" cy="8572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>
                <a:solidFill>
                  <a:srgbClr val="00B050"/>
                </a:solidFill>
              </a:endParaRPr>
            </a:p>
          </xdr:txBody>
        </xdr:sp>
        <xdr:sp macro="" textlink="">
          <xdr:nvSpPr>
            <xdr:cNvPr id="154" name="Prostokąt 153">
              <a:extLst>
                <a:ext uri="{FF2B5EF4-FFF2-40B4-BE49-F238E27FC236}">
                  <a16:creationId xmlns:a16="http://schemas.microsoft.com/office/drawing/2014/main" id="{C754F928-D4D3-484B-8A75-9CFFA3ED64D4}"/>
                </a:ext>
              </a:extLst>
            </xdr:cNvPr>
            <xdr:cNvSpPr/>
          </xdr:nvSpPr>
          <xdr:spPr>
            <a:xfrm>
              <a:off x="2371725" y="87668100"/>
              <a:ext cx="447675" cy="8572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>
                <a:solidFill>
                  <a:srgbClr val="00B050"/>
                </a:solidFill>
              </a:endParaRPr>
            </a:p>
          </xdr:txBody>
        </xdr:sp>
        <xdr:sp macro="" textlink="">
          <xdr:nvSpPr>
            <xdr:cNvPr id="155" name="Prostokąt 154">
              <a:extLst>
                <a:ext uri="{FF2B5EF4-FFF2-40B4-BE49-F238E27FC236}">
                  <a16:creationId xmlns:a16="http://schemas.microsoft.com/office/drawing/2014/main" id="{1DEDFB11-50B4-45F1-968A-ACF1B83B8F67}"/>
                </a:ext>
              </a:extLst>
            </xdr:cNvPr>
            <xdr:cNvSpPr/>
          </xdr:nvSpPr>
          <xdr:spPr>
            <a:xfrm>
              <a:off x="1219200" y="8731567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3</a:t>
              </a:r>
            </a:p>
          </xdr:txBody>
        </xdr:sp>
        <xdr:cxnSp macro="">
          <xdr:nvCxnSpPr>
            <xdr:cNvPr id="156" name="Łącznik prosty ze strzałką 155">
              <a:extLst>
                <a:ext uri="{FF2B5EF4-FFF2-40B4-BE49-F238E27FC236}">
                  <a16:creationId xmlns:a16="http://schemas.microsoft.com/office/drawing/2014/main" id="{21D7E3B1-DFC9-48BA-8C56-21A324DC9EAE}"/>
                </a:ext>
              </a:extLst>
            </xdr:cNvPr>
            <xdr:cNvCxnSpPr/>
          </xdr:nvCxnSpPr>
          <xdr:spPr>
            <a:xfrm flipH="1">
              <a:off x="1638300" y="87010875"/>
              <a:ext cx="733425" cy="314325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7" name="Łącznik prosty ze strzałką 156">
              <a:extLst>
                <a:ext uri="{FF2B5EF4-FFF2-40B4-BE49-F238E27FC236}">
                  <a16:creationId xmlns:a16="http://schemas.microsoft.com/office/drawing/2014/main" id="{B7D474A4-1D24-4277-A8E9-A29A9BE94FB0}"/>
                </a:ext>
              </a:extLst>
            </xdr:cNvPr>
            <xdr:cNvCxnSpPr/>
          </xdr:nvCxnSpPr>
          <xdr:spPr>
            <a:xfrm flipH="1" flipV="1">
              <a:off x="1638300" y="87534750"/>
              <a:ext cx="676275" cy="14287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58" name="Grupa 157">
              <a:extLst>
                <a:ext uri="{FF2B5EF4-FFF2-40B4-BE49-F238E27FC236}">
                  <a16:creationId xmlns:a16="http://schemas.microsoft.com/office/drawing/2014/main" id="{97512204-2537-4494-BA54-42CC54EA39D2}"/>
                </a:ext>
              </a:extLst>
            </xdr:cNvPr>
            <xdr:cNvGrpSpPr/>
          </xdr:nvGrpSpPr>
          <xdr:grpSpPr>
            <a:xfrm>
              <a:off x="4810125" y="88973025"/>
              <a:ext cx="340519" cy="379117"/>
              <a:chOff x="4810125" y="88973025"/>
              <a:chExt cx="340519" cy="379117"/>
            </a:xfrm>
          </xdr:grpSpPr>
          <xdr:cxnSp macro="">
            <xdr:nvCxnSpPr>
              <xdr:cNvPr id="160" name="Łącznik prosty ze strzałką 159">
                <a:extLst>
                  <a:ext uri="{FF2B5EF4-FFF2-40B4-BE49-F238E27FC236}">
                    <a16:creationId xmlns:a16="http://schemas.microsoft.com/office/drawing/2014/main" id="{032B1842-B807-4FA0-9383-3EDD1A98FE90}"/>
                  </a:ext>
                </a:extLst>
              </xdr:cNvPr>
              <xdr:cNvCxnSpPr/>
            </xdr:nvCxnSpPr>
            <xdr:spPr>
              <a:xfrm flipH="1" flipV="1">
                <a:off x="4977270" y="89172142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61" name="Prostokąt 160">
                <a:extLst>
                  <a:ext uri="{FF2B5EF4-FFF2-40B4-BE49-F238E27FC236}">
                    <a16:creationId xmlns:a16="http://schemas.microsoft.com/office/drawing/2014/main" id="{3D65DEDB-1920-4B74-BEC3-8513E360D938}"/>
                  </a:ext>
                </a:extLst>
              </xdr:cNvPr>
              <xdr:cNvSpPr/>
            </xdr:nvSpPr>
            <xdr:spPr>
              <a:xfrm>
                <a:off x="4810125" y="88973025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4</a:t>
                </a:r>
              </a:p>
            </xdr:txBody>
          </xdr:sp>
        </xdr:grpSp>
        <xdr:sp macro="" textlink="">
          <xdr:nvSpPr>
            <xdr:cNvPr id="159" name="Prostokąt 158">
              <a:extLst>
                <a:ext uri="{FF2B5EF4-FFF2-40B4-BE49-F238E27FC236}">
                  <a16:creationId xmlns:a16="http://schemas.microsoft.com/office/drawing/2014/main" id="{E323A205-4043-4E5F-9285-79502FF04B1B}"/>
                </a:ext>
              </a:extLst>
            </xdr:cNvPr>
            <xdr:cNvSpPr/>
          </xdr:nvSpPr>
          <xdr:spPr>
            <a:xfrm>
              <a:off x="4714875" y="89391217"/>
              <a:ext cx="495300" cy="143783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pic>
        <xdr:nvPicPr>
          <xdr:cNvPr id="147" name="Obraz 146">
            <a:extLst>
              <a:ext uri="{FF2B5EF4-FFF2-40B4-BE49-F238E27FC236}">
                <a16:creationId xmlns:a16="http://schemas.microsoft.com/office/drawing/2014/main" id="{ECEDA7B6-893D-4FF7-8E9B-942A47F2099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203" y="89781398"/>
            <a:ext cx="5982645" cy="143125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1</xdr:col>
      <xdr:colOff>57150</xdr:colOff>
      <xdr:row>1044</xdr:row>
      <xdr:rowOff>76200</xdr:rowOff>
    </xdr:from>
    <xdr:to>
      <xdr:col>15</xdr:col>
      <xdr:colOff>771525</xdr:colOff>
      <xdr:row>1047</xdr:row>
      <xdr:rowOff>0</xdr:rowOff>
    </xdr:to>
    <xdr:sp macro="" textlink="">
      <xdr:nvSpPr>
        <xdr:cNvPr id="168" name="pole tekstowe 167">
          <a:extLst>
            <a:ext uri="{FF2B5EF4-FFF2-40B4-BE49-F238E27FC236}">
              <a16:creationId xmlns:a16="http://schemas.microsoft.com/office/drawing/2014/main" id="{7AD546B9-F907-4590-B266-4FB77360BE39}"/>
            </a:ext>
          </a:extLst>
        </xdr:cNvPr>
        <xdr:cNvSpPr txBox="1"/>
      </xdr:nvSpPr>
      <xdr:spPr>
        <a:xfrm>
          <a:off x="666750" y="169373550"/>
          <a:ext cx="9829800" cy="409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Za pomocą jednego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z zaprezentowanych sposobów należy dodać również relacje pomiędzy tabelami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a także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Ceny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(w obydwu przypadkach po zmiennej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TransakcjaID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  <xdr:twoCellAnchor>
    <xdr:from>
      <xdr:col>2</xdr:col>
      <xdr:colOff>90756</xdr:colOff>
      <xdr:row>900</xdr:row>
      <xdr:rowOff>29483</xdr:rowOff>
    </xdr:from>
    <xdr:to>
      <xdr:col>15</xdr:col>
      <xdr:colOff>482211</xdr:colOff>
      <xdr:row>949</xdr:row>
      <xdr:rowOff>90380</xdr:rowOff>
    </xdr:to>
    <xdr:grpSp>
      <xdr:nvGrpSpPr>
        <xdr:cNvPr id="169" name="Grupa 168">
          <a:extLst>
            <a:ext uri="{FF2B5EF4-FFF2-40B4-BE49-F238E27FC236}">
              <a16:creationId xmlns:a16="http://schemas.microsoft.com/office/drawing/2014/main" id="{823B781C-0EB6-4416-BCA7-B6368C412D52}"/>
            </a:ext>
          </a:extLst>
        </xdr:cNvPr>
        <xdr:cNvGrpSpPr/>
      </xdr:nvGrpSpPr>
      <xdr:grpSpPr>
        <a:xfrm>
          <a:off x="805131" y="146009633"/>
          <a:ext cx="9402105" cy="7995222"/>
          <a:chOff x="805131" y="76058033"/>
          <a:chExt cx="9402105" cy="7995222"/>
        </a:xfrm>
      </xdr:grpSpPr>
      <xdr:grpSp>
        <xdr:nvGrpSpPr>
          <xdr:cNvPr id="170" name="Grupa 169">
            <a:extLst>
              <a:ext uri="{FF2B5EF4-FFF2-40B4-BE49-F238E27FC236}">
                <a16:creationId xmlns:a16="http://schemas.microsoft.com/office/drawing/2014/main" id="{FC26248B-A521-4666-B33F-CA5C2F4C3E91}"/>
              </a:ext>
            </a:extLst>
          </xdr:cNvPr>
          <xdr:cNvGrpSpPr/>
        </xdr:nvGrpSpPr>
        <xdr:grpSpPr>
          <a:xfrm>
            <a:off x="805131" y="76058033"/>
            <a:ext cx="9402105" cy="1131136"/>
            <a:chOff x="805131" y="76058033"/>
            <a:chExt cx="9402105" cy="1131136"/>
          </a:xfrm>
        </xdr:grpSpPr>
        <xdr:pic>
          <xdr:nvPicPr>
            <xdr:cNvPr id="181" name="Obraz 180">
              <a:extLst>
                <a:ext uri="{FF2B5EF4-FFF2-40B4-BE49-F238E27FC236}">
                  <a16:creationId xmlns:a16="http://schemas.microsoft.com/office/drawing/2014/main" id="{310B4499-9599-4714-9CDB-C48B7FC546F7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05131" y="76139585"/>
              <a:ext cx="9402105" cy="1049584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grpSp>
          <xdr:nvGrpSpPr>
            <xdr:cNvPr id="182" name="Grupa 181">
              <a:extLst>
                <a:ext uri="{FF2B5EF4-FFF2-40B4-BE49-F238E27FC236}">
                  <a16:creationId xmlns:a16="http://schemas.microsoft.com/office/drawing/2014/main" id="{3B70B8DF-EA6A-4664-8273-286AF1226D29}"/>
                </a:ext>
              </a:extLst>
            </xdr:cNvPr>
            <xdr:cNvGrpSpPr/>
          </xdr:nvGrpSpPr>
          <xdr:grpSpPr>
            <a:xfrm>
              <a:off x="9163050" y="76058033"/>
              <a:ext cx="340519" cy="379117"/>
              <a:chOff x="9163050" y="75877058"/>
              <a:chExt cx="340519" cy="379117"/>
            </a:xfrm>
          </xdr:grpSpPr>
          <xdr:cxnSp macro="">
            <xdr:nvCxnSpPr>
              <xdr:cNvPr id="185" name="Łącznik prosty ze strzałką 184">
                <a:extLst>
                  <a:ext uri="{FF2B5EF4-FFF2-40B4-BE49-F238E27FC236}">
                    <a16:creationId xmlns:a16="http://schemas.microsoft.com/office/drawing/2014/main" id="{35D8B90E-2A80-4EBC-B97C-33B3D335AF1D}"/>
                  </a:ext>
                </a:extLst>
              </xdr:cNvPr>
              <xdr:cNvCxnSpPr/>
            </xdr:nvCxnSpPr>
            <xdr:spPr>
              <a:xfrm flipH="1" flipV="1">
                <a:off x="9330195" y="76076175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86" name="Prostokąt 185">
                <a:extLst>
                  <a:ext uri="{FF2B5EF4-FFF2-40B4-BE49-F238E27FC236}">
                    <a16:creationId xmlns:a16="http://schemas.microsoft.com/office/drawing/2014/main" id="{935BB6CD-3B57-40B9-9DF2-1D16ACFFE93D}"/>
                  </a:ext>
                </a:extLst>
              </xdr:cNvPr>
              <xdr:cNvSpPr/>
            </xdr:nvSpPr>
            <xdr:spPr>
              <a:xfrm>
                <a:off x="9163050" y="75877058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1</a:t>
                </a:r>
              </a:p>
            </xdr:txBody>
          </xdr:sp>
        </xdr:grpSp>
        <xdr:sp macro="" textlink="">
          <xdr:nvSpPr>
            <xdr:cNvPr id="183" name="Prostokąt 182">
              <a:extLst>
                <a:ext uri="{FF2B5EF4-FFF2-40B4-BE49-F238E27FC236}">
                  <a16:creationId xmlns:a16="http://schemas.microsoft.com/office/drawing/2014/main" id="{95DEF647-AA12-4AB3-A586-1AC338E4315A}"/>
                </a:ext>
              </a:extLst>
            </xdr:cNvPr>
            <xdr:cNvSpPr/>
          </xdr:nvSpPr>
          <xdr:spPr>
            <a:xfrm>
              <a:off x="9124950" y="76523850"/>
              <a:ext cx="396000" cy="4762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184" name="Prostokąt 183">
              <a:extLst>
                <a:ext uri="{FF2B5EF4-FFF2-40B4-BE49-F238E27FC236}">
                  <a16:creationId xmlns:a16="http://schemas.microsoft.com/office/drawing/2014/main" id="{87103796-C61F-4EBD-AFB2-96D465C3794B}"/>
                </a:ext>
              </a:extLst>
            </xdr:cNvPr>
            <xdr:cNvSpPr/>
          </xdr:nvSpPr>
          <xdr:spPr>
            <a:xfrm>
              <a:off x="1209674" y="76323825"/>
              <a:ext cx="847725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pic>
        <xdr:nvPicPr>
          <xdr:cNvPr id="171" name="Obraz 170">
            <a:extLst>
              <a:ext uri="{FF2B5EF4-FFF2-40B4-BE49-F238E27FC236}">
                <a16:creationId xmlns:a16="http://schemas.microsoft.com/office/drawing/2014/main" id="{39F8E9B9-10A2-473E-AA3C-D5D1CCE1673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49344" y="82815220"/>
            <a:ext cx="3721262" cy="123803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172" name="Grupa 171">
            <a:extLst>
              <a:ext uri="{FF2B5EF4-FFF2-40B4-BE49-F238E27FC236}">
                <a16:creationId xmlns:a16="http://schemas.microsoft.com/office/drawing/2014/main" id="{3C0C9F72-2085-42A5-BE77-FB62972631F3}"/>
              </a:ext>
            </a:extLst>
          </xdr:cNvPr>
          <xdr:cNvGrpSpPr/>
        </xdr:nvGrpSpPr>
        <xdr:grpSpPr>
          <a:xfrm>
            <a:off x="1123950" y="81381860"/>
            <a:ext cx="4339505" cy="1264064"/>
            <a:chOff x="1123950" y="81010385"/>
            <a:chExt cx="4339505" cy="1264064"/>
          </a:xfrm>
        </xdr:grpSpPr>
        <xdr:pic>
          <xdr:nvPicPr>
            <xdr:cNvPr id="177" name="Obraz 176">
              <a:extLst>
                <a:ext uri="{FF2B5EF4-FFF2-40B4-BE49-F238E27FC236}">
                  <a16:creationId xmlns:a16="http://schemas.microsoft.com/office/drawing/2014/main" id="{AFA60F25-4D3E-44D5-8D06-42C10B9DDA3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743606" y="81010385"/>
              <a:ext cx="3719849" cy="1264064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grpSp>
          <xdr:nvGrpSpPr>
            <xdr:cNvPr id="178" name="Grupa 177">
              <a:extLst>
                <a:ext uri="{FF2B5EF4-FFF2-40B4-BE49-F238E27FC236}">
                  <a16:creationId xmlns:a16="http://schemas.microsoft.com/office/drawing/2014/main" id="{17E4C3B9-F873-42F3-9999-AEF2EB4F57D8}"/>
                </a:ext>
              </a:extLst>
            </xdr:cNvPr>
            <xdr:cNvGrpSpPr/>
          </xdr:nvGrpSpPr>
          <xdr:grpSpPr>
            <a:xfrm>
              <a:off x="1123950" y="81295875"/>
              <a:ext cx="533370" cy="208816"/>
              <a:chOff x="752475" y="82667475"/>
              <a:chExt cx="533370" cy="208816"/>
            </a:xfrm>
          </xdr:grpSpPr>
          <xdr:cxnSp macro="">
            <xdr:nvCxnSpPr>
              <xdr:cNvPr id="179" name="Łącznik prosty ze strzałką 178">
                <a:extLst>
                  <a:ext uri="{FF2B5EF4-FFF2-40B4-BE49-F238E27FC236}">
                    <a16:creationId xmlns:a16="http://schemas.microsoft.com/office/drawing/2014/main" id="{2ACA4AC2-C9BB-45E6-970C-8D450D11BD11}"/>
                  </a:ext>
                </a:extLst>
              </xdr:cNvPr>
              <xdr:cNvCxnSpPr/>
            </xdr:nvCxnSpPr>
            <xdr:spPr>
              <a:xfrm rot="16200000" flipH="1" flipV="1">
                <a:off x="1195845" y="82685617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80" name="Prostokąt 179">
                <a:extLst>
                  <a:ext uri="{FF2B5EF4-FFF2-40B4-BE49-F238E27FC236}">
                    <a16:creationId xmlns:a16="http://schemas.microsoft.com/office/drawing/2014/main" id="{1E207003-4117-4337-B80C-63C5A2C1B639}"/>
                  </a:ext>
                </a:extLst>
              </xdr:cNvPr>
              <xdr:cNvSpPr/>
            </xdr:nvSpPr>
            <xdr:spPr>
              <a:xfrm>
                <a:off x="752475" y="82667475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2</a:t>
                </a:r>
              </a:p>
            </xdr:txBody>
          </xdr:sp>
        </xdr:grpSp>
      </xdr:grpSp>
      <xdr:grpSp>
        <xdr:nvGrpSpPr>
          <xdr:cNvPr id="173" name="Grupa 172">
            <a:extLst>
              <a:ext uri="{FF2B5EF4-FFF2-40B4-BE49-F238E27FC236}">
                <a16:creationId xmlns:a16="http://schemas.microsoft.com/office/drawing/2014/main" id="{32667AC1-C452-44D5-B268-833A1B6C22AC}"/>
              </a:ext>
            </a:extLst>
          </xdr:cNvPr>
          <xdr:cNvGrpSpPr/>
        </xdr:nvGrpSpPr>
        <xdr:grpSpPr>
          <a:xfrm>
            <a:off x="902084" y="77313388"/>
            <a:ext cx="5911082" cy="3907325"/>
            <a:chOff x="902084" y="77313388"/>
            <a:chExt cx="5911082" cy="3907325"/>
          </a:xfrm>
        </xdr:grpSpPr>
        <xdr:pic>
          <xdr:nvPicPr>
            <xdr:cNvPr id="174" name="Obraz 173">
              <a:extLst>
                <a:ext uri="{FF2B5EF4-FFF2-40B4-BE49-F238E27FC236}">
                  <a16:creationId xmlns:a16="http://schemas.microsoft.com/office/drawing/2014/main" id="{D7703B75-DA34-41C2-A681-FADF46704F32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02084" y="77313388"/>
              <a:ext cx="5911082" cy="390732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175" name="Prostokąt 174">
              <a:extLst>
                <a:ext uri="{FF2B5EF4-FFF2-40B4-BE49-F238E27FC236}">
                  <a16:creationId xmlns:a16="http://schemas.microsoft.com/office/drawing/2014/main" id="{5F416003-C1D6-44A3-B1BC-8947B9666677}"/>
                </a:ext>
              </a:extLst>
            </xdr:cNvPr>
            <xdr:cNvSpPr/>
          </xdr:nvSpPr>
          <xdr:spPr>
            <a:xfrm>
              <a:off x="981075" y="77381099"/>
              <a:ext cx="1400175" cy="10763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  <a:prstDash val="dash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176" name="Prostokąt 175">
              <a:extLst>
                <a:ext uri="{FF2B5EF4-FFF2-40B4-BE49-F238E27FC236}">
                  <a16:creationId xmlns:a16="http://schemas.microsoft.com/office/drawing/2014/main" id="{D54F5004-B8A8-408C-9E28-1C8DED4E7B2B}"/>
                </a:ext>
              </a:extLst>
            </xdr:cNvPr>
            <xdr:cNvSpPr/>
          </xdr:nvSpPr>
          <xdr:spPr>
            <a:xfrm>
              <a:off x="3162300" y="77400151"/>
              <a:ext cx="1400175" cy="10477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  <a:prstDash val="dash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</xdr:grpSp>
    <xdr:clientData/>
  </xdr:twoCellAnchor>
  <xdr:twoCellAnchor>
    <xdr:from>
      <xdr:col>2</xdr:col>
      <xdr:colOff>50655</xdr:colOff>
      <xdr:row>1007</xdr:row>
      <xdr:rowOff>159238</xdr:rowOff>
    </xdr:from>
    <xdr:to>
      <xdr:col>10</xdr:col>
      <xdr:colOff>171639</xdr:colOff>
      <xdr:row>1018</xdr:row>
      <xdr:rowOff>62890</xdr:rowOff>
    </xdr:to>
    <xdr:grpSp>
      <xdr:nvGrpSpPr>
        <xdr:cNvPr id="187" name="Grupa 186">
          <a:extLst>
            <a:ext uri="{FF2B5EF4-FFF2-40B4-BE49-F238E27FC236}">
              <a16:creationId xmlns:a16="http://schemas.microsoft.com/office/drawing/2014/main" id="{2E0DF543-3B6B-4C7E-BF1B-4A821D0C6F20}"/>
            </a:ext>
          </a:extLst>
        </xdr:cNvPr>
        <xdr:cNvGrpSpPr/>
      </xdr:nvGrpSpPr>
      <xdr:grpSpPr>
        <a:xfrm>
          <a:off x="765030" y="163465363"/>
          <a:ext cx="5969334" cy="1684827"/>
          <a:chOff x="765030" y="93761413"/>
          <a:chExt cx="5969334" cy="1684827"/>
        </a:xfrm>
      </xdr:grpSpPr>
      <xdr:pic>
        <xdr:nvPicPr>
          <xdr:cNvPr id="188" name="Obraz 187">
            <a:extLst>
              <a:ext uri="{FF2B5EF4-FFF2-40B4-BE49-F238E27FC236}">
                <a16:creationId xmlns:a16="http://schemas.microsoft.com/office/drawing/2014/main" id="{4346B00B-3BD8-4A54-B277-DB6471C1A45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5030" y="93761413"/>
            <a:ext cx="5969334" cy="168482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89" name="Prostokąt 188">
            <a:extLst>
              <a:ext uri="{FF2B5EF4-FFF2-40B4-BE49-F238E27FC236}">
                <a16:creationId xmlns:a16="http://schemas.microsoft.com/office/drawing/2014/main" id="{D78F6500-04B4-4B2B-AAFA-91F25447CE7C}"/>
              </a:ext>
            </a:extLst>
          </xdr:cNvPr>
          <xdr:cNvSpPr/>
        </xdr:nvSpPr>
        <xdr:spPr>
          <a:xfrm>
            <a:off x="4629150" y="94659450"/>
            <a:ext cx="1428750" cy="666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57150</xdr:colOff>
      <xdr:row>1050</xdr:row>
      <xdr:rowOff>95249</xdr:rowOff>
    </xdr:from>
    <xdr:to>
      <xdr:col>15</xdr:col>
      <xdr:colOff>723901</xdr:colOff>
      <xdr:row>1057</xdr:row>
      <xdr:rowOff>123825</xdr:rowOff>
    </xdr:to>
    <xdr:sp macro="" textlink="">
      <xdr:nvSpPr>
        <xdr:cNvPr id="190" name="pole tekstowe 189">
          <a:extLst>
            <a:ext uri="{FF2B5EF4-FFF2-40B4-BE49-F238E27FC236}">
              <a16:creationId xmlns:a16="http://schemas.microsoft.com/office/drawing/2014/main" id="{214B3EC0-9100-41CB-8A07-70EA1ED95575}"/>
            </a:ext>
          </a:extLst>
        </xdr:cNvPr>
        <xdr:cNvSpPr txBox="1"/>
      </xdr:nvSpPr>
      <xdr:spPr>
        <a:xfrm>
          <a:off x="666750" y="170364149"/>
          <a:ext cx="9782176" cy="116205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Power Pivot istnieje możliwość dodawania własnych kolumn bazujących na zaimportowanych danych.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Poniżej znajduje się kilka przykładów, które pokazują w jaki sposób dodać nową kolumnę obliczeniową.</a:t>
          </a:r>
        </a:p>
        <a:p>
          <a:pPr eaLnBrk="1" fontAlgn="auto" latinLnBrk="0" hangingPunct="1"/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UWAGA!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Każda kolumna obliczeniowa musi rozpoczynać się znakiem równości (=)! Dodatkowo należy pamiętać, że w formułach wykorzystywanych w Power Pivot używane są odwołania do całych kolumn (nie istnieją odwołania do komórek typu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A53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jak w arkuszu kalkulacyjnym).</a:t>
          </a:r>
        </a:p>
        <a:p>
          <a:pPr eaLnBrk="1" fontAlgn="auto" latinLnBrk="0" hangingPunct="1"/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Przemnożenie zaimportowanych danych przez stałą:</a:t>
          </a:r>
        </a:p>
      </xdr:txBody>
    </xdr:sp>
    <xdr:clientData/>
  </xdr:twoCellAnchor>
  <xdr:twoCellAnchor>
    <xdr:from>
      <xdr:col>6</xdr:col>
      <xdr:colOff>38100</xdr:colOff>
      <xdr:row>1059</xdr:row>
      <xdr:rowOff>95250</xdr:rowOff>
    </xdr:from>
    <xdr:to>
      <xdr:col>13</xdr:col>
      <xdr:colOff>142875</xdr:colOff>
      <xdr:row>1061</xdr:row>
      <xdr:rowOff>76200</xdr:rowOff>
    </xdr:to>
    <xdr:sp macro="" textlink="">
      <xdr:nvSpPr>
        <xdr:cNvPr id="191" name="pole tekstowe 190">
          <a:extLst>
            <a:ext uri="{FF2B5EF4-FFF2-40B4-BE49-F238E27FC236}">
              <a16:creationId xmlns:a16="http://schemas.microsoft.com/office/drawing/2014/main" id="{35A17ACA-565C-4884-8A68-836C9E0F8433}"/>
            </a:ext>
          </a:extLst>
        </xdr:cNvPr>
        <xdr:cNvSpPr txBox="1"/>
      </xdr:nvSpPr>
      <xdr:spPr>
        <a:xfrm>
          <a:off x="4133850" y="171821475"/>
          <a:ext cx="4467225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tabeli, w której chcemy dodać kolumnę,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b="0" i="0" u="none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38100</xdr:colOff>
      <xdr:row>1077</xdr:row>
      <xdr:rowOff>66673</xdr:rowOff>
    </xdr:from>
    <xdr:to>
      <xdr:col>15</xdr:col>
      <xdr:colOff>771525</xdr:colOff>
      <xdr:row>1081</xdr:row>
      <xdr:rowOff>95250</xdr:rowOff>
    </xdr:to>
    <xdr:sp macro="" textlink="">
      <xdr:nvSpPr>
        <xdr:cNvPr id="192" name="pole tekstowe 191">
          <a:extLst>
            <a:ext uri="{FF2B5EF4-FFF2-40B4-BE49-F238E27FC236}">
              <a16:creationId xmlns:a16="http://schemas.microsoft.com/office/drawing/2014/main" id="{75A79D39-A94A-4679-B19C-F0E9F88EB035}"/>
            </a:ext>
          </a:extLst>
        </xdr:cNvPr>
        <xdr:cNvSpPr txBox="1"/>
      </xdr:nvSpPr>
      <xdr:spPr>
        <a:xfrm>
          <a:off x="4133850" y="174707548"/>
          <a:ext cx="6362700" cy="6762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W dowolnym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wierszu kolumny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 kolumnę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wpisujemy formułę, która zostanie wykonana dla wszystkich wierszy tej kolumny, np. </a:t>
          </a:r>
          <a:r>
            <a:rPr lang="pl-PL" sz="1000" b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=Ceny[Cena]*(100/120) </a:t>
          </a:r>
          <a:r>
            <a:rPr lang="pl-PL" sz="1000" b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</a:t>
          </a:r>
          <a:r>
            <a:rPr lang="pl-PL" sz="1000" b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zatwierdzamy przyciskiem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Enter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</xdr:txBody>
    </xdr:sp>
    <xdr:clientData/>
  </xdr:twoCellAnchor>
  <xdr:twoCellAnchor>
    <xdr:from>
      <xdr:col>6</xdr:col>
      <xdr:colOff>400050</xdr:colOff>
      <xdr:row>1080</xdr:row>
      <xdr:rowOff>19051</xdr:rowOff>
    </xdr:from>
    <xdr:to>
      <xdr:col>15</xdr:col>
      <xdr:colOff>156075</xdr:colOff>
      <xdr:row>1091</xdr:row>
      <xdr:rowOff>66675</xdr:rowOff>
    </xdr:to>
    <xdr:grpSp>
      <xdr:nvGrpSpPr>
        <xdr:cNvPr id="193" name="Grupa 192">
          <a:extLst>
            <a:ext uri="{FF2B5EF4-FFF2-40B4-BE49-F238E27FC236}">
              <a16:creationId xmlns:a16="http://schemas.microsoft.com/office/drawing/2014/main" id="{6F376299-D66D-4CF1-B72C-8EC0912F7C0F}"/>
            </a:ext>
          </a:extLst>
        </xdr:cNvPr>
        <xdr:cNvGrpSpPr/>
      </xdr:nvGrpSpPr>
      <xdr:grpSpPr>
        <a:xfrm>
          <a:off x="4495800" y="175145701"/>
          <a:ext cx="5385300" cy="1828799"/>
          <a:chOff x="4495800" y="105336976"/>
          <a:chExt cx="5385300" cy="1828799"/>
        </a:xfrm>
      </xdr:grpSpPr>
      <xdr:sp macro="" textlink="">
        <xdr:nvSpPr>
          <xdr:cNvPr id="194" name="pole tekstowe 193">
            <a:extLst>
              <a:ext uri="{FF2B5EF4-FFF2-40B4-BE49-F238E27FC236}">
                <a16:creationId xmlns:a16="http://schemas.microsoft.com/office/drawing/2014/main" id="{F3164DBD-4991-40DB-ACF9-DC0F1820574B}"/>
              </a:ext>
            </a:extLst>
          </xdr:cNvPr>
          <xdr:cNvSpPr txBox="1"/>
        </xdr:nvSpPr>
        <xdr:spPr>
          <a:xfrm>
            <a:off x="5915026" y="105336976"/>
            <a:ext cx="2714624" cy="4191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eaLnBrk="1" fontAlgn="auto" latinLnBrk="0" hangingPunct="1"/>
            <a:r>
              <a:rPr lang="pl-PL" sz="1800" b="1">
                <a:solidFill>
                  <a:schemeClr val="dk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=</a:t>
            </a:r>
            <a:r>
              <a:rPr lang="pl-PL" sz="1800" b="1">
                <a:solidFill>
                  <a:srgbClr val="0070C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Ceny</a:t>
            </a:r>
            <a:r>
              <a:rPr lang="pl-PL" sz="1800" b="1">
                <a:solidFill>
                  <a:schemeClr val="accent2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[Cena]</a:t>
            </a:r>
            <a:r>
              <a:rPr lang="pl-PL" sz="1800" b="1">
                <a:solidFill>
                  <a:schemeClr val="dk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*</a:t>
            </a:r>
            <a:r>
              <a:rPr lang="pl-PL" sz="1800" b="1">
                <a:solidFill>
                  <a:srgbClr val="7030A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(100/120)</a:t>
            </a:r>
            <a:endParaRPr lang="pl-PL" sz="1400" b="1" i="0" baseline="0">
              <a:solidFill>
                <a:srgbClr val="7030A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95" name="Prostokąt 194">
            <a:extLst>
              <a:ext uri="{FF2B5EF4-FFF2-40B4-BE49-F238E27FC236}">
                <a16:creationId xmlns:a16="http://schemas.microsoft.com/office/drawing/2014/main" id="{05B22009-04F4-4FAA-B26A-61ACDBEA4FE8}"/>
              </a:ext>
            </a:extLst>
          </xdr:cNvPr>
          <xdr:cNvSpPr/>
        </xdr:nvSpPr>
        <xdr:spPr>
          <a:xfrm>
            <a:off x="4495800" y="106098975"/>
            <a:ext cx="1260000" cy="720000"/>
          </a:xfrm>
          <a:prstGeom prst="rect">
            <a:avLst/>
          </a:prstGeom>
          <a:ln>
            <a:noFill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pl-PL" sz="1000">
                <a:latin typeface="Arial" panose="020B0604020202020204" pitchFamily="34" charset="0"/>
                <a:cs typeface="Arial" panose="020B0604020202020204" pitchFamily="34" charset="0"/>
              </a:rPr>
              <a:t>Każda formuła</a:t>
            </a:r>
            <a:r>
              <a:rPr lang="pl-PL" sz="1000" baseline="0">
                <a:latin typeface="Arial" panose="020B0604020202020204" pitchFamily="34" charset="0"/>
                <a:cs typeface="Arial" panose="020B0604020202020204" pitchFamily="34" charset="0"/>
              </a:rPr>
              <a:t> rozpoczyna się od znaku równości (jak w MS Excel)</a:t>
            </a:r>
            <a:endParaRPr lang="pl-PL" sz="10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96" name="Prostokąt 195">
            <a:extLst>
              <a:ext uri="{FF2B5EF4-FFF2-40B4-BE49-F238E27FC236}">
                <a16:creationId xmlns:a16="http://schemas.microsoft.com/office/drawing/2014/main" id="{62E9D9CB-01D7-4066-93B8-9E20BCE346EF}"/>
              </a:ext>
            </a:extLst>
          </xdr:cNvPr>
          <xdr:cNvSpPr/>
        </xdr:nvSpPr>
        <xdr:spPr>
          <a:xfrm>
            <a:off x="5753100" y="106098975"/>
            <a:ext cx="1080000" cy="720000"/>
          </a:xfrm>
          <a:prstGeom prst="rect">
            <a:avLst/>
          </a:prstGeom>
          <a:ln>
            <a:noFill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pl-PL" sz="1000">
                <a:latin typeface="Arial" panose="020B0604020202020204" pitchFamily="34" charset="0"/>
                <a:cs typeface="Arial" panose="020B0604020202020204" pitchFamily="34" charset="0"/>
              </a:rPr>
              <a:t>Nazwa</a:t>
            </a:r>
            <a:r>
              <a:rPr lang="pl-PL" sz="1000" baseline="0">
                <a:latin typeface="Arial" panose="020B0604020202020204" pitchFamily="34" charset="0"/>
                <a:cs typeface="Arial" panose="020B0604020202020204" pitchFamily="34" charset="0"/>
              </a:rPr>
              <a:t> tabeli, z której zmienną wykorzystamy w obliczeniach</a:t>
            </a:r>
            <a:endParaRPr lang="pl-PL" sz="10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97" name="Prostokąt 196">
            <a:extLst>
              <a:ext uri="{FF2B5EF4-FFF2-40B4-BE49-F238E27FC236}">
                <a16:creationId xmlns:a16="http://schemas.microsoft.com/office/drawing/2014/main" id="{C569F991-E34E-4A71-A6F2-ED0844695285}"/>
              </a:ext>
            </a:extLst>
          </xdr:cNvPr>
          <xdr:cNvSpPr/>
        </xdr:nvSpPr>
        <xdr:spPr>
          <a:xfrm>
            <a:off x="7724774" y="106098975"/>
            <a:ext cx="1080000" cy="720000"/>
          </a:xfrm>
          <a:prstGeom prst="rect">
            <a:avLst/>
          </a:prstGeom>
          <a:ln>
            <a:noFill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pl-PL" sz="1000">
                <a:latin typeface="Arial" panose="020B0604020202020204" pitchFamily="34" charset="0"/>
                <a:cs typeface="Arial" panose="020B0604020202020204" pitchFamily="34" charset="0"/>
              </a:rPr>
              <a:t>Operator matematyczny mnożenia</a:t>
            </a:r>
          </a:p>
        </xdr:txBody>
      </xdr:sp>
      <xdr:sp macro="" textlink="">
        <xdr:nvSpPr>
          <xdr:cNvPr id="198" name="Prostokąt 197">
            <a:extLst>
              <a:ext uri="{FF2B5EF4-FFF2-40B4-BE49-F238E27FC236}">
                <a16:creationId xmlns:a16="http://schemas.microsoft.com/office/drawing/2014/main" id="{FA367EAF-0EDA-4B44-A91A-49C61EE99105}"/>
              </a:ext>
            </a:extLst>
          </xdr:cNvPr>
          <xdr:cNvSpPr/>
        </xdr:nvSpPr>
        <xdr:spPr>
          <a:xfrm>
            <a:off x="8801100" y="106098975"/>
            <a:ext cx="1080000" cy="720000"/>
          </a:xfrm>
          <a:prstGeom prst="rect">
            <a:avLst/>
          </a:prstGeom>
          <a:ln>
            <a:noFill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pl-PL" sz="1000">
                <a:latin typeface="Arial" panose="020B0604020202020204" pitchFamily="34" charset="0"/>
                <a:cs typeface="Arial" panose="020B0604020202020204" pitchFamily="34" charset="0"/>
              </a:rPr>
              <a:t>Stała</a:t>
            </a:r>
          </a:p>
        </xdr:txBody>
      </xdr:sp>
      <xdr:sp macro="" textlink="">
        <xdr:nvSpPr>
          <xdr:cNvPr id="199" name="Prostokąt 198">
            <a:extLst>
              <a:ext uri="{FF2B5EF4-FFF2-40B4-BE49-F238E27FC236}">
                <a16:creationId xmlns:a16="http://schemas.microsoft.com/office/drawing/2014/main" id="{DB71694E-B288-45F1-A821-C17FEDCFD0ED}"/>
              </a:ext>
            </a:extLst>
          </xdr:cNvPr>
          <xdr:cNvSpPr/>
        </xdr:nvSpPr>
        <xdr:spPr>
          <a:xfrm>
            <a:off x="6829425" y="106098975"/>
            <a:ext cx="900000" cy="1066800"/>
          </a:xfrm>
          <a:prstGeom prst="rect">
            <a:avLst/>
          </a:prstGeom>
          <a:ln>
            <a:noFill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pl-PL" sz="1000">
                <a:latin typeface="Arial" panose="020B0604020202020204" pitchFamily="34" charset="0"/>
                <a:cs typeface="Arial" panose="020B0604020202020204" pitchFamily="34" charset="0"/>
              </a:rPr>
              <a:t>Nazwa</a:t>
            </a:r>
            <a:r>
              <a:rPr lang="pl-PL" sz="1000" baseline="0">
                <a:latin typeface="Arial" panose="020B0604020202020204" pitchFamily="34" charset="0"/>
                <a:cs typeface="Arial" panose="020B0604020202020204" pitchFamily="34" charset="0"/>
              </a:rPr>
              <a:t> zmiennej używanej w obliczeniach</a:t>
            </a:r>
            <a:endParaRPr lang="pl-PL" sz="1000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cxnSp macro="">
        <xdr:nvCxnSpPr>
          <xdr:cNvPr id="200" name="Łącznik prosty ze strzałką 199">
            <a:extLst>
              <a:ext uri="{FF2B5EF4-FFF2-40B4-BE49-F238E27FC236}">
                <a16:creationId xmlns:a16="http://schemas.microsoft.com/office/drawing/2014/main" id="{C145CF55-E655-4E27-968D-7D20961A57EC}"/>
              </a:ext>
            </a:extLst>
          </xdr:cNvPr>
          <xdr:cNvCxnSpPr/>
        </xdr:nvCxnSpPr>
        <xdr:spPr>
          <a:xfrm flipV="1">
            <a:off x="5116275" y="105670350"/>
            <a:ext cx="855900" cy="432000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1" name="Łącznik prosty ze strzałką 200">
            <a:extLst>
              <a:ext uri="{FF2B5EF4-FFF2-40B4-BE49-F238E27FC236}">
                <a16:creationId xmlns:a16="http://schemas.microsoft.com/office/drawing/2014/main" id="{9C371A1F-BA3E-4DD6-B901-9366EB10E87E}"/>
              </a:ext>
            </a:extLst>
          </xdr:cNvPr>
          <xdr:cNvCxnSpPr/>
        </xdr:nvCxnSpPr>
        <xdr:spPr>
          <a:xfrm flipH="1" flipV="1">
            <a:off x="6286500" y="105679875"/>
            <a:ext cx="6600" cy="432000"/>
          </a:xfrm>
          <a:prstGeom prst="straightConnector1">
            <a:avLst/>
          </a:prstGeom>
          <a:ln>
            <a:solidFill>
              <a:srgbClr val="0070C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2" name="Łącznik prosty ze strzałką 201">
            <a:extLst>
              <a:ext uri="{FF2B5EF4-FFF2-40B4-BE49-F238E27FC236}">
                <a16:creationId xmlns:a16="http://schemas.microsoft.com/office/drawing/2014/main" id="{97B30C08-8FDD-4F96-B714-92DF8FB85142}"/>
              </a:ext>
            </a:extLst>
          </xdr:cNvPr>
          <xdr:cNvCxnSpPr/>
        </xdr:nvCxnSpPr>
        <xdr:spPr>
          <a:xfrm flipH="1" flipV="1">
            <a:off x="6972300" y="105679875"/>
            <a:ext cx="307125" cy="432000"/>
          </a:xfrm>
          <a:prstGeom prst="straightConnector1">
            <a:avLst/>
          </a:prstGeom>
          <a:ln>
            <a:solidFill>
              <a:schemeClr val="accent2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3" name="Łącznik prosty ze strzałką 202">
            <a:extLst>
              <a:ext uri="{FF2B5EF4-FFF2-40B4-BE49-F238E27FC236}">
                <a16:creationId xmlns:a16="http://schemas.microsoft.com/office/drawing/2014/main" id="{5A8B8C02-1E6F-4123-8696-728B1F6C6A96}"/>
              </a:ext>
            </a:extLst>
          </xdr:cNvPr>
          <xdr:cNvCxnSpPr>
            <a:stCxn id="197" idx="0"/>
          </xdr:cNvCxnSpPr>
        </xdr:nvCxnSpPr>
        <xdr:spPr>
          <a:xfrm flipH="1" flipV="1">
            <a:off x="7477125" y="105717975"/>
            <a:ext cx="787649" cy="381000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4" name="Łącznik prosty ze strzałką 203">
            <a:extLst>
              <a:ext uri="{FF2B5EF4-FFF2-40B4-BE49-F238E27FC236}">
                <a16:creationId xmlns:a16="http://schemas.microsoft.com/office/drawing/2014/main" id="{22552851-2957-4909-99D1-B7664BC6AEE5}"/>
              </a:ext>
            </a:extLst>
          </xdr:cNvPr>
          <xdr:cNvCxnSpPr/>
        </xdr:nvCxnSpPr>
        <xdr:spPr>
          <a:xfrm flipH="1" flipV="1">
            <a:off x="8515350" y="105651299"/>
            <a:ext cx="828000" cy="432000"/>
          </a:xfrm>
          <a:prstGeom prst="straightConnector1">
            <a:avLst/>
          </a:prstGeom>
          <a:ln>
            <a:solidFill>
              <a:srgbClr val="7030A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0</xdr:colOff>
      <xdr:row>1091</xdr:row>
      <xdr:rowOff>133351</xdr:rowOff>
    </xdr:from>
    <xdr:to>
      <xdr:col>15</xdr:col>
      <xdr:colOff>742950</xdr:colOff>
      <xdr:row>1094</xdr:row>
      <xdr:rowOff>142876</xdr:rowOff>
    </xdr:to>
    <xdr:sp macro="" textlink="">
      <xdr:nvSpPr>
        <xdr:cNvPr id="205" name="pole tekstowe 204">
          <a:extLst>
            <a:ext uri="{FF2B5EF4-FFF2-40B4-BE49-F238E27FC236}">
              <a16:creationId xmlns:a16="http://schemas.microsoft.com/office/drawing/2014/main" id="{77DC5B6F-9078-4396-A3FA-E0A512B83C00}"/>
            </a:ext>
          </a:extLst>
        </xdr:cNvPr>
        <xdr:cNvSpPr txBox="1"/>
      </xdr:nvSpPr>
      <xdr:spPr>
        <a:xfrm>
          <a:off x="4705350" y="177041176"/>
          <a:ext cx="5762625" cy="4953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ten sposób dodaliśmy kolumnę z ceną zakupu (przy założeniach, że zmienna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oznacza cenę sprzedaży, a narzucona marża jest równa 20%).</a:t>
          </a:r>
          <a:endParaRPr lang="pl-PL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133350</xdr:colOff>
      <xdr:row>1105</xdr:row>
      <xdr:rowOff>152399</xdr:rowOff>
    </xdr:from>
    <xdr:to>
      <xdr:col>15</xdr:col>
      <xdr:colOff>781049</xdr:colOff>
      <xdr:row>1116</xdr:row>
      <xdr:rowOff>133350</xdr:rowOff>
    </xdr:to>
    <xdr:sp macro="" textlink="">
      <xdr:nvSpPr>
        <xdr:cNvPr id="206" name="pole tekstowe 205">
          <a:extLst>
            <a:ext uri="{FF2B5EF4-FFF2-40B4-BE49-F238E27FC236}">
              <a16:creationId xmlns:a16="http://schemas.microsoft.com/office/drawing/2014/main" id="{134E53F8-E1F5-48A8-884B-E7839C1A8A31}"/>
            </a:ext>
          </a:extLst>
        </xdr:cNvPr>
        <xdr:cNvSpPr txBox="1"/>
      </xdr:nvSpPr>
      <xdr:spPr>
        <a:xfrm>
          <a:off x="6086475" y="179327174"/>
          <a:ext cx="4419599" cy="17621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Istnieje możliwość zmiany formatu danych znajdujących się w poszczególnych kolumnach. W tym celu należy: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przejść do karty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rozwinąć opcję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Typ danych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dokonać odpowiedniego wyboru,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algn="l"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rozwinąć opcję format i dokonać odpowiedniego wyboru,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Liczba dziesiętna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b="0" i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4) W razie potrzeby można skorygować domyślnie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otrzymany format za pomocą ikon znajdujących się w sekcji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Formatowanie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266700</xdr:colOff>
      <xdr:row>1119</xdr:row>
      <xdr:rowOff>123825</xdr:rowOff>
    </xdr:from>
    <xdr:to>
      <xdr:col>15</xdr:col>
      <xdr:colOff>742949</xdr:colOff>
      <xdr:row>1128</xdr:row>
      <xdr:rowOff>66675</xdr:rowOff>
    </xdr:to>
    <xdr:sp macro="" textlink="">
      <xdr:nvSpPr>
        <xdr:cNvPr id="207" name="pole tekstowe 206">
          <a:extLst>
            <a:ext uri="{FF2B5EF4-FFF2-40B4-BE49-F238E27FC236}">
              <a16:creationId xmlns:a16="http://schemas.microsoft.com/office/drawing/2014/main" id="{C759AB6D-35A3-4519-AE98-9F59CB6A7CB0}"/>
            </a:ext>
          </a:extLst>
        </xdr:cNvPr>
        <xdr:cNvSpPr txBox="1"/>
      </xdr:nvSpPr>
      <xdr:spPr>
        <a:xfrm>
          <a:off x="6829425" y="181565550"/>
          <a:ext cx="3638549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 koniec zmieniamy nazwę dodanej kolumny obliczeniowej: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5) Klikamy dwukrotnie lewym klawiszem myszy na nagłówek kolumny, której nazwę chcemy zmienić,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Kolumna obliczeniowa 1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6) Wprowadzamy nową nazwę kolumny i zatwierdzamy klawiszem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Enter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2</xdr:col>
      <xdr:colOff>0</xdr:colOff>
      <xdr:row>1139</xdr:row>
      <xdr:rowOff>0</xdr:rowOff>
    </xdr:from>
    <xdr:to>
      <xdr:col>15</xdr:col>
      <xdr:colOff>771526</xdr:colOff>
      <xdr:row>1144</xdr:row>
      <xdr:rowOff>161924</xdr:rowOff>
    </xdr:to>
    <xdr:sp macro="" textlink="">
      <xdr:nvSpPr>
        <xdr:cNvPr id="208" name="pole tekstowe 207">
          <a:extLst>
            <a:ext uri="{FF2B5EF4-FFF2-40B4-BE49-F238E27FC236}">
              <a16:creationId xmlns:a16="http://schemas.microsoft.com/office/drawing/2014/main" id="{C08323D9-B3D5-441A-8F29-23B67A546C1F}"/>
            </a:ext>
          </a:extLst>
        </xdr:cNvPr>
        <xdr:cNvSpPr txBox="1"/>
      </xdr:nvSpPr>
      <xdr:spPr>
        <a:xfrm>
          <a:off x="714375" y="184680225"/>
          <a:ext cx="9782176" cy="9715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Bardzo często przydatne jest wykonanie nieco bardziej złożonych operacji niż przemnożenie wartości danych znajdujących się w poszczególnej tabeli przez stałą. </a:t>
          </a:r>
          <a:b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takich przypadkach będziemy musieli skorzystać z </a:t>
          </a:r>
          <a:r>
            <a:rPr lang="pl-PL" sz="11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Data Analysis Expressions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(w skrócie </a:t>
          </a:r>
          <a:r>
            <a:rPr lang="pl-PL" sz="11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DAX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Jest to zbiór funkcji służących do przetwarzania i analizy danych, który jest wykorzystywany w ramach narzędzia Power Pivot. Za jego pośrednictwem można tworzyć kolumny obliczeniowe bazujące na złożonych formułach. Sposób użycia funkcji DAX jest zbliżony do tych używanych w MS Excel. W tabeli poniżej znajduje się kilka przykładowych funkcji DAX, z krótkim opisem i ich odpowiednikami w MS Excel.</a:t>
          </a:r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542925</xdr:colOff>
      <xdr:row>1211</xdr:row>
      <xdr:rowOff>47625</xdr:rowOff>
    </xdr:from>
    <xdr:to>
      <xdr:col>15</xdr:col>
      <xdr:colOff>704850</xdr:colOff>
      <xdr:row>1219</xdr:row>
      <xdr:rowOff>104775</xdr:rowOff>
    </xdr:to>
    <xdr:sp macro="" textlink="">
      <xdr:nvSpPr>
        <xdr:cNvPr id="209" name="pole tekstowe 208">
          <a:extLst>
            <a:ext uri="{FF2B5EF4-FFF2-40B4-BE49-F238E27FC236}">
              <a16:creationId xmlns:a16="http://schemas.microsoft.com/office/drawing/2014/main" id="{0BDB7348-F616-4DC7-9A13-B6CD13D0598B}"/>
            </a:ext>
          </a:extLst>
        </xdr:cNvPr>
        <xdr:cNvSpPr txBox="1"/>
      </xdr:nvSpPr>
      <xdr:spPr>
        <a:xfrm>
          <a:off x="4638675" y="203539725"/>
          <a:ext cx="5791200" cy="1352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tabeli, w której chcemy dodać kolumnę, czyli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W dowolnym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wierszu kolumny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 kolumnę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wpisujemy formułę, która zostanie wykonana dla wszystkich wierszy tej kolumny, czyli </a:t>
          </a:r>
          <a:r>
            <a:rPr lang="pl-PL" sz="1000" b="1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=Transakcje[Liczba sztuk]*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RELATED(</a:t>
          </a:r>
          <a:r>
            <a:rPr lang="pl-PL" sz="1000" b="1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Ceny[Cena]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100">
              <a:solidFill>
                <a:schemeClr val="dk1"/>
              </a:solidFill>
              <a:latin typeface="+mn-lt"/>
              <a:ea typeface="+mn-ea"/>
              <a:cs typeface="+mn-cs"/>
            </a:rPr>
            <a:t> </a:t>
          </a:r>
          <a:r>
            <a:rPr lang="pl-PL" sz="1000" b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</a:t>
          </a:r>
          <a:r>
            <a:rPr lang="pl-PL" sz="1000" b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zatwierdzamy przyciskiem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Enter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RELATED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zwraca odpowiednią cenę na podstawie utworzonej relacji bazującej na kolumnie (kluczu)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TransakcjaID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a następnie wykonuje mnożenie dwóch liczb zwracając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transakcji.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76200</xdr:colOff>
      <xdr:row>1225</xdr:row>
      <xdr:rowOff>133350</xdr:rowOff>
    </xdr:from>
    <xdr:to>
      <xdr:col>15</xdr:col>
      <xdr:colOff>771525</xdr:colOff>
      <xdr:row>1228</xdr:row>
      <xdr:rowOff>95250</xdr:rowOff>
    </xdr:to>
    <xdr:sp macro="" textlink="">
      <xdr:nvSpPr>
        <xdr:cNvPr id="210" name="pole tekstowe 209">
          <a:extLst>
            <a:ext uri="{FF2B5EF4-FFF2-40B4-BE49-F238E27FC236}">
              <a16:creationId xmlns:a16="http://schemas.microsoft.com/office/drawing/2014/main" id="{2E46C797-A024-4B42-9D83-3383026B03F7}"/>
            </a:ext>
          </a:extLst>
        </xdr:cNvPr>
        <xdr:cNvSpPr txBox="1"/>
      </xdr:nvSpPr>
      <xdr:spPr>
        <a:xfrm>
          <a:off x="4781550" y="205892400"/>
          <a:ext cx="5715000" cy="447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 koniec zmieniamy nazwę dodanej kolumny obliczeniowej 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Kolumna obliczeniowa 1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9525</xdr:colOff>
      <xdr:row>1237</xdr:row>
      <xdr:rowOff>133351</xdr:rowOff>
    </xdr:from>
    <xdr:to>
      <xdr:col>15</xdr:col>
      <xdr:colOff>781051</xdr:colOff>
      <xdr:row>1239</xdr:row>
      <xdr:rowOff>57151</xdr:rowOff>
    </xdr:to>
    <xdr:sp macro="" textlink="">
      <xdr:nvSpPr>
        <xdr:cNvPr id="211" name="pole tekstowe 210">
          <a:extLst>
            <a:ext uri="{FF2B5EF4-FFF2-40B4-BE49-F238E27FC236}">
              <a16:creationId xmlns:a16="http://schemas.microsoft.com/office/drawing/2014/main" id="{ED2168F7-487E-4139-934E-DCF26C563759}"/>
            </a:ext>
          </a:extLst>
        </xdr:cNvPr>
        <xdr:cNvSpPr txBox="1"/>
      </xdr:nvSpPr>
      <xdr:spPr>
        <a:xfrm>
          <a:off x="723900" y="207835501"/>
          <a:ext cx="9782176" cy="247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Wyodrębnienie kilku pierwszych znaków z kolumny - </a:t>
          </a:r>
          <a:r>
            <a:rPr lang="pl-PL" sz="1000" b="1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1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LEFT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</a:p>
      </xdr:txBody>
    </xdr:sp>
    <xdr:clientData/>
  </xdr:twoCellAnchor>
  <xdr:twoCellAnchor>
    <xdr:from>
      <xdr:col>2</xdr:col>
      <xdr:colOff>133350</xdr:colOff>
      <xdr:row>1239</xdr:row>
      <xdr:rowOff>28575</xdr:rowOff>
    </xdr:from>
    <xdr:to>
      <xdr:col>15</xdr:col>
      <xdr:colOff>762000</xdr:colOff>
      <xdr:row>1241</xdr:row>
      <xdr:rowOff>123825</xdr:rowOff>
    </xdr:to>
    <xdr:sp macro="" textlink="">
      <xdr:nvSpPr>
        <xdr:cNvPr id="212" name="pole tekstowe 211">
          <a:extLst>
            <a:ext uri="{FF2B5EF4-FFF2-40B4-BE49-F238E27FC236}">
              <a16:creationId xmlns:a16="http://schemas.microsoft.com/office/drawing/2014/main" id="{E3E40437-34A5-41E1-B80C-E9CFF4B7E471}"/>
            </a:ext>
          </a:extLst>
        </xdr:cNvPr>
        <xdr:cNvSpPr txBox="1"/>
      </xdr:nvSpPr>
      <xdr:spPr>
        <a:xfrm>
          <a:off x="847725" y="208054575"/>
          <a:ext cx="9639300" cy="419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zaimportowanej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kolumna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zawiera zbędną literę. Sposobem na wyodrębnienie potrzebnych znaków jest wykorzystanie funkcji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LEFT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która zwróci 10 pierwszych znaków z kolumny (bez zbędnej ostatniej litery):</a:t>
          </a:r>
        </a:p>
      </xdr:txBody>
    </xdr:sp>
    <xdr:clientData/>
  </xdr:twoCellAnchor>
  <xdr:twoCellAnchor>
    <xdr:from>
      <xdr:col>6</xdr:col>
      <xdr:colOff>47624</xdr:colOff>
      <xdr:row>1244</xdr:row>
      <xdr:rowOff>0</xdr:rowOff>
    </xdr:from>
    <xdr:to>
      <xdr:col>15</xdr:col>
      <xdr:colOff>638174</xdr:colOff>
      <xdr:row>1250</xdr:row>
      <xdr:rowOff>9525</xdr:rowOff>
    </xdr:to>
    <xdr:sp macro="" textlink="">
      <xdr:nvSpPr>
        <xdr:cNvPr id="213" name="pole tekstowe 212">
          <a:extLst>
            <a:ext uri="{FF2B5EF4-FFF2-40B4-BE49-F238E27FC236}">
              <a16:creationId xmlns:a16="http://schemas.microsoft.com/office/drawing/2014/main" id="{87985818-E296-47D4-8065-F804F11B0CB9}"/>
            </a:ext>
          </a:extLst>
        </xdr:cNvPr>
        <xdr:cNvSpPr txBox="1"/>
      </xdr:nvSpPr>
      <xdr:spPr>
        <a:xfrm>
          <a:off x="4143374" y="208835625"/>
          <a:ext cx="6219825" cy="981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tabeli, w której chcemy dodać kolumnę, czyli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W dowolnym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wierszu kolumny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 kolumnę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wpisujemy formułę, która zostanie wykonana dla wszystkich wierszy tej kolumny, czyli </a:t>
          </a:r>
          <a:r>
            <a:rPr lang="pl-PL" sz="1000" b="1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LEFT(</a:t>
          </a:r>
          <a:r>
            <a:rPr lang="pl-PL" sz="1000" b="1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Daty[Data];10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100">
              <a:solidFill>
                <a:schemeClr val="dk1"/>
              </a:solidFill>
              <a:latin typeface="+mn-lt"/>
              <a:ea typeface="+mn-ea"/>
              <a:cs typeface="+mn-cs"/>
            </a:rPr>
            <a:t> </a:t>
          </a:r>
          <a:r>
            <a:rPr lang="pl-PL" sz="1000" b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</a:t>
          </a:r>
          <a:r>
            <a:rPr lang="pl-PL" sz="1000" b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zatwierdzamy przyciskiem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Enter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LEFT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zwraca zadaną liczbę początkowych znaków wiersza wybranej kolumny.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514350</xdr:colOff>
      <xdr:row>1258</xdr:row>
      <xdr:rowOff>114301</xdr:rowOff>
    </xdr:from>
    <xdr:to>
      <xdr:col>15</xdr:col>
      <xdr:colOff>647700</xdr:colOff>
      <xdr:row>1260</xdr:row>
      <xdr:rowOff>66675</xdr:rowOff>
    </xdr:to>
    <xdr:sp macro="" textlink="">
      <xdr:nvSpPr>
        <xdr:cNvPr id="214" name="pole tekstowe 213">
          <a:extLst>
            <a:ext uri="{FF2B5EF4-FFF2-40B4-BE49-F238E27FC236}">
              <a16:creationId xmlns:a16="http://schemas.microsoft.com/office/drawing/2014/main" id="{F2575829-8225-4B8B-A22E-949DA919E968}"/>
            </a:ext>
          </a:extLst>
        </xdr:cNvPr>
        <xdr:cNvSpPr txBox="1"/>
      </xdr:nvSpPr>
      <xdr:spPr>
        <a:xfrm>
          <a:off x="3914775" y="211216876"/>
          <a:ext cx="6457950" cy="2762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Zmieniamy nazwę dodanej kolumny obliczeniowej z </a:t>
          </a:r>
          <a:r>
            <a:rPr lang="pl-PL" sz="1100" b="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Kolumna obliczeniowa 1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na </a:t>
          </a:r>
          <a:r>
            <a:rPr lang="pl-PL" sz="1100" b="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Data_popr</a:t>
          </a:r>
          <a:r>
            <a:rPr lang="pl-PL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276226</xdr:colOff>
      <xdr:row>1272</xdr:row>
      <xdr:rowOff>114300</xdr:rowOff>
    </xdr:from>
    <xdr:to>
      <xdr:col>15</xdr:col>
      <xdr:colOff>752475</xdr:colOff>
      <xdr:row>1276</xdr:row>
      <xdr:rowOff>38100</xdr:rowOff>
    </xdr:to>
    <xdr:sp macro="" textlink="">
      <xdr:nvSpPr>
        <xdr:cNvPr id="215" name="pole tekstowe 214">
          <a:extLst>
            <a:ext uri="{FF2B5EF4-FFF2-40B4-BE49-F238E27FC236}">
              <a16:creationId xmlns:a16="http://schemas.microsoft.com/office/drawing/2014/main" id="{D36A7B1A-8D67-43F0-B720-8C1D36613B1A}"/>
            </a:ext>
          </a:extLst>
        </xdr:cNvPr>
        <xdr:cNvSpPr txBox="1"/>
      </xdr:nvSpPr>
      <xdr:spPr>
        <a:xfrm>
          <a:off x="5591176" y="213483825"/>
          <a:ext cx="4886324" cy="571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4) Ustawiamy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poprawny format danych - na karcie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 sekcji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Formatowanie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ustawiamy poprawny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Typ danych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-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oraz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Format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np. datę krótką -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*14-03-2001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0</xdr:colOff>
      <xdr:row>1284</xdr:row>
      <xdr:rowOff>104775</xdr:rowOff>
    </xdr:from>
    <xdr:to>
      <xdr:col>15</xdr:col>
      <xdr:colOff>771526</xdr:colOff>
      <xdr:row>1286</xdr:row>
      <xdr:rowOff>76200</xdr:rowOff>
    </xdr:to>
    <xdr:sp macro="" textlink="">
      <xdr:nvSpPr>
        <xdr:cNvPr id="216" name="pole tekstowe 215">
          <a:extLst>
            <a:ext uri="{FF2B5EF4-FFF2-40B4-BE49-F238E27FC236}">
              <a16:creationId xmlns:a16="http://schemas.microsoft.com/office/drawing/2014/main" id="{D406C586-1151-4F2F-B4A4-4A1D3E52577C}"/>
            </a:ext>
          </a:extLst>
        </xdr:cNvPr>
        <xdr:cNvSpPr txBox="1"/>
      </xdr:nvSpPr>
      <xdr:spPr>
        <a:xfrm>
          <a:off x="714375" y="215417400"/>
          <a:ext cx="9782176" cy="295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Zwrócenie miesiąca z daty - </a:t>
          </a:r>
          <a:r>
            <a:rPr lang="pl-PL" sz="1000" b="1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1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MONTH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</a:p>
      </xdr:txBody>
    </xdr:sp>
    <xdr:clientData/>
  </xdr:twoCellAnchor>
  <xdr:twoCellAnchor>
    <xdr:from>
      <xdr:col>2</xdr:col>
      <xdr:colOff>104775</xdr:colOff>
      <xdr:row>1286</xdr:row>
      <xdr:rowOff>0</xdr:rowOff>
    </xdr:from>
    <xdr:to>
      <xdr:col>15</xdr:col>
      <xdr:colOff>733425</xdr:colOff>
      <xdr:row>1288</xdr:row>
      <xdr:rowOff>95250</xdr:rowOff>
    </xdr:to>
    <xdr:sp macro="" textlink="">
      <xdr:nvSpPr>
        <xdr:cNvPr id="217" name="pole tekstowe 216">
          <a:extLst>
            <a:ext uri="{FF2B5EF4-FFF2-40B4-BE49-F238E27FC236}">
              <a16:creationId xmlns:a16="http://schemas.microsoft.com/office/drawing/2014/main" id="{148E44BA-04C3-4EBF-ADF4-677840BD04B1}"/>
            </a:ext>
          </a:extLst>
        </xdr:cNvPr>
        <xdr:cNvSpPr txBox="1"/>
      </xdr:nvSpPr>
      <xdr:spPr>
        <a:xfrm>
          <a:off x="819150" y="215636475"/>
          <a:ext cx="9639300" cy="419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Często podczas wykonywania operacji na datach przydatne jest rozkładanie jej na rozłączne komponenty (dzień, miesiąc i rok). Z utworzonej wcześniej kolumny daty będziemy chcieli zwrócić miesiąc za pomocą funkcji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MONTH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</a:p>
      </xdr:txBody>
    </xdr:sp>
    <xdr:clientData/>
  </xdr:twoCellAnchor>
  <xdr:twoCellAnchor>
    <xdr:from>
      <xdr:col>5</xdr:col>
      <xdr:colOff>0</xdr:colOff>
      <xdr:row>1130</xdr:row>
      <xdr:rowOff>123824</xdr:rowOff>
    </xdr:from>
    <xdr:to>
      <xdr:col>12</xdr:col>
      <xdr:colOff>28575</xdr:colOff>
      <xdr:row>1136</xdr:row>
      <xdr:rowOff>133349</xdr:rowOff>
    </xdr:to>
    <xdr:sp macro="" textlink="">
      <xdr:nvSpPr>
        <xdr:cNvPr id="218" name="Prostokąt 217">
          <a:extLst>
            <a:ext uri="{FF2B5EF4-FFF2-40B4-BE49-F238E27FC236}">
              <a16:creationId xmlns:a16="http://schemas.microsoft.com/office/drawing/2014/main" id="{26C5BBE2-0DEA-49AA-9232-58A655F81FDC}"/>
            </a:ext>
          </a:extLst>
        </xdr:cNvPr>
        <xdr:cNvSpPr/>
      </xdr:nvSpPr>
      <xdr:spPr>
        <a:xfrm>
          <a:off x="3400425" y="183346724"/>
          <a:ext cx="4410075" cy="981075"/>
        </a:xfrm>
        <a:prstGeom prst="rect">
          <a:avLst/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0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Ciekawostka:</a:t>
          </a:r>
        </a:p>
        <a:p>
          <a:pPr algn="ctr"/>
          <a:r>
            <a:rPr lang="pl-PL" sz="10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Istnieje możliwość wstawienia tego samego</a:t>
          </a:r>
          <a:r>
            <a:rPr lang="pl-PL" sz="10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tekstu bądź liczby we wszystkich wierszach kolumny obliczeniowej. Jednak wprowadzane tego rodzaju dane należy poprzedzić znakiem równości, a tekst podać w cudzysłowie, np.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=3 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lub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="Dowolny tekst"</a:t>
          </a:r>
          <a:r>
            <a:rPr lang="pl-PL" sz="1000" b="0" i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104775</xdr:colOff>
      <xdr:row>1291</xdr:row>
      <xdr:rowOff>19050</xdr:rowOff>
    </xdr:from>
    <xdr:to>
      <xdr:col>15</xdr:col>
      <xdr:colOff>752475</xdr:colOff>
      <xdr:row>1298</xdr:row>
      <xdr:rowOff>0</xdr:rowOff>
    </xdr:to>
    <xdr:sp macro="" textlink="">
      <xdr:nvSpPr>
        <xdr:cNvPr id="219" name="pole tekstowe 218">
          <a:extLst>
            <a:ext uri="{FF2B5EF4-FFF2-40B4-BE49-F238E27FC236}">
              <a16:creationId xmlns:a16="http://schemas.microsoft.com/office/drawing/2014/main" id="{CA36A4A7-3465-4477-AC46-F4F54157BB6D}"/>
            </a:ext>
          </a:extLst>
        </xdr:cNvPr>
        <xdr:cNvSpPr txBox="1"/>
      </xdr:nvSpPr>
      <xdr:spPr>
        <a:xfrm>
          <a:off x="4810125" y="216465150"/>
          <a:ext cx="5667375" cy="11144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tabeli, w której chcemy dodać kolumnę, czyli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W dowolnym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wierszu kolumny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 kolumnę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wpisujemy formułę, która zostanie wykonana dla wszystkich wierszy tej kolumny, czyli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1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MONTH(</a:t>
          </a:r>
          <a:r>
            <a:rPr lang="pl-PL" sz="1000" b="1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Daty[Data_popr]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</a:t>
          </a:r>
          <a:r>
            <a:rPr lang="pl-PL" sz="1000" b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zatwierdzamy przyciskiem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Enter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MONTH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zwraca miesiąc z podanej daty.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457201</xdr:colOff>
      <xdr:row>1305</xdr:row>
      <xdr:rowOff>152399</xdr:rowOff>
    </xdr:from>
    <xdr:to>
      <xdr:col>15</xdr:col>
      <xdr:colOff>733426</xdr:colOff>
      <xdr:row>1312</xdr:row>
      <xdr:rowOff>104775</xdr:rowOff>
    </xdr:to>
    <xdr:sp macro="" textlink="">
      <xdr:nvSpPr>
        <xdr:cNvPr id="220" name="pole tekstowe 219">
          <a:extLst>
            <a:ext uri="{FF2B5EF4-FFF2-40B4-BE49-F238E27FC236}">
              <a16:creationId xmlns:a16="http://schemas.microsoft.com/office/drawing/2014/main" id="{A69C4179-8578-4D25-BDF3-290EBAB52CE6}"/>
            </a:ext>
          </a:extLst>
        </xdr:cNvPr>
        <xdr:cNvSpPr txBox="1"/>
      </xdr:nvSpPr>
      <xdr:spPr>
        <a:xfrm>
          <a:off x="5162551" y="218865449"/>
          <a:ext cx="5295900" cy="108585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Zmieniamy nazwę dodanej kolumny obliczeniowej 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Kolumna obliczeniowa 1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Miesiąc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Dodana kolumna obliczeniowa umożliwia utworzenie relacji pomiędzy tabelami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oraz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Tabela1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a także pomiędzy tabelami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oraz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Miesiąc_rzymskie (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oparciu o kolumnę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Miesiąc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obydwóch wypadkach).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0</xdr:colOff>
      <xdr:row>1204</xdr:row>
      <xdr:rowOff>28575</xdr:rowOff>
    </xdr:from>
    <xdr:to>
      <xdr:col>15</xdr:col>
      <xdr:colOff>771526</xdr:colOff>
      <xdr:row>1206</xdr:row>
      <xdr:rowOff>0</xdr:rowOff>
    </xdr:to>
    <xdr:sp macro="" textlink="">
      <xdr:nvSpPr>
        <xdr:cNvPr id="221" name="pole tekstowe 220">
          <a:extLst>
            <a:ext uri="{FF2B5EF4-FFF2-40B4-BE49-F238E27FC236}">
              <a16:creationId xmlns:a16="http://schemas.microsoft.com/office/drawing/2014/main" id="{6435CE08-8E4E-4BB3-8179-EEB7E644766E}"/>
            </a:ext>
          </a:extLst>
        </xdr:cNvPr>
        <xdr:cNvSpPr txBox="1"/>
      </xdr:nvSpPr>
      <xdr:spPr>
        <a:xfrm>
          <a:off x="714375" y="202387200"/>
          <a:ext cx="9782176" cy="295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•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Przemnożenie dwóch kolumn znajdujących się w różnych tabelach (</a:t>
          </a:r>
          <a:r>
            <a:rPr lang="pl-PL" sz="1000" b="0" i="0" u="sng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które są połączone relacjami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- </a:t>
          </a:r>
          <a:r>
            <a:rPr lang="pl-PL" sz="1000" b="1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funkcja </a:t>
          </a:r>
          <a:r>
            <a:rPr lang="pl-PL" sz="1000" b="1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RELATED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</a:p>
      </xdr:txBody>
    </xdr:sp>
    <xdr:clientData/>
  </xdr:twoCellAnchor>
  <xdr:twoCellAnchor>
    <xdr:from>
      <xdr:col>2</xdr:col>
      <xdr:colOff>104775</xdr:colOff>
      <xdr:row>1180</xdr:row>
      <xdr:rowOff>142875</xdr:rowOff>
    </xdr:from>
    <xdr:to>
      <xdr:col>15</xdr:col>
      <xdr:colOff>733425</xdr:colOff>
      <xdr:row>1183</xdr:row>
      <xdr:rowOff>123825</xdr:rowOff>
    </xdr:to>
    <xdr:sp macro="" textlink="">
      <xdr:nvSpPr>
        <xdr:cNvPr id="222" name="pole tekstowe 221">
          <a:extLst>
            <a:ext uri="{FF2B5EF4-FFF2-40B4-BE49-F238E27FC236}">
              <a16:creationId xmlns:a16="http://schemas.microsoft.com/office/drawing/2014/main" id="{50198A11-12C2-4BC3-876E-2F70616DD0D3}"/>
            </a:ext>
          </a:extLst>
        </xdr:cNvPr>
        <xdr:cNvSpPr txBox="1"/>
      </xdr:nvSpPr>
      <xdr:spPr>
        <a:xfrm>
          <a:off x="819150" y="198615300"/>
          <a:ext cx="9639300" cy="4667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wszystkimi funkcjami DAX można zapoznać się bezpośrednio z poziomu dodatku Power Pivot. Podczas dodawania nowej kolumny obliczeniowej należy kliknąć na ikonę wstawiania funkcji - wówczas otworzy się nowe okno ze spisem funkcji (operacja jest analogiczna do standardowego wstawiania funkcji w MS Excel).</a:t>
          </a:r>
        </a:p>
      </xdr:txBody>
    </xdr:sp>
    <xdr:clientData/>
  </xdr:twoCellAnchor>
  <xdr:twoCellAnchor>
    <xdr:from>
      <xdr:col>2</xdr:col>
      <xdr:colOff>114300</xdr:colOff>
      <xdr:row>1199</xdr:row>
      <xdr:rowOff>76201</xdr:rowOff>
    </xdr:from>
    <xdr:to>
      <xdr:col>15</xdr:col>
      <xdr:colOff>742950</xdr:colOff>
      <xdr:row>1202</xdr:row>
      <xdr:rowOff>142875</xdr:rowOff>
    </xdr:to>
    <xdr:sp macro="" textlink="">
      <xdr:nvSpPr>
        <xdr:cNvPr id="223" name="pole tekstowe 222">
          <a:extLst>
            <a:ext uri="{FF2B5EF4-FFF2-40B4-BE49-F238E27FC236}">
              <a16:creationId xmlns:a16="http://schemas.microsoft.com/office/drawing/2014/main" id="{31C8EC05-15BB-4BD4-8AB0-7503B6A90748}"/>
            </a:ext>
          </a:extLst>
        </xdr:cNvPr>
        <xdr:cNvSpPr txBox="1"/>
      </xdr:nvSpPr>
      <xdr:spPr>
        <a:xfrm>
          <a:off x="828675" y="201625201"/>
          <a:ext cx="9639300" cy="5524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UWAGA!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Należy zwrócić uwagę, że wśród funkcji DAX istnieją takie funkcje, które nie działają w sposób wierszowy (obliczają rezultat w każdym wierszu bazując na pojedynczych wartościach z wierszy powiązanych), ale mogą wykonywać obliczenia na całych kolumnach. Na potrzeby dodawania nowych kolumn obliczeniowych przydatne są te funkcje, które operują na wierszach. Do funkcji drugiego typu wrócimy w dalszej części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Samouczka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</xdr:col>
      <xdr:colOff>47625</xdr:colOff>
      <xdr:row>325</xdr:row>
      <xdr:rowOff>28574</xdr:rowOff>
    </xdr:from>
    <xdr:to>
      <xdr:col>15</xdr:col>
      <xdr:colOff>762000</xdr:colOff>
      <xdr:row>333</xdr:row>
      <xdr:rowOff>28576</xdr:rowOff>
    </xdr:to>
    <xdr:sp macro="" textlink="">
      <xdr:nvSpPr>
        <xdr:cNvPr id="224" name="pole tekstowe 223">
          <a:extLst>
            <a:ext uri="{FF2B5EF4-FFF2-40B4-BE49-F238E27FC236}">
              <a16:creationId xmlns:a16="http://schemas.microsoft.com/office/drawing/2014/main" id="{4500068D-55E6-4EB0-AF1C-2C0312657BCA}"/>
            </a:ext>
          </a:extLst>
        </xdr:cNvPr>
        <xdr:cNvSpPr txBox="1"/>
      </xdr:nvSpPr>
      <xdr:spPr>
        <a:xfrm>
          <a:off x="657225" y="52901849"/>
          <a:ext cx="9829800" cy="129540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Dużą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zaletą dodatku Power Pivot jest możliwość importu danych z różnego rodzaju źródeł danych, m.in.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plików tekstowych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CSV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skoroszytów Excela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baz danych (SQL Server,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Access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usług Analysis Services lub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dodatku Power Query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), ze strumieniowego źródła danych OData, z istniejących już połączeń (np. utworzonych za pośrednictwem Power Query) oraz wielu innych (Oracle, Teradata, Sybase, Informix, IBM DB2, strumieniowe źródła danych). Oczywiście niektóre źródła danych wymagają odpowiedniej konfiguracji połączeń w celu umożliwienia ich importu do dodatku Power Pivot.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>
              <a:effectLst/>
              <a:latin typeface="Arial" panose="020B0604020202020204" pitchFamily="34" charset="0"/>
              <a:cs typeface="Arial" panose="020B0604020202020204" pitchFamily="34" charset="0"/>
            </a:rPr>
            <a:t>W celu zaimportowania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zewnętrznych należy w oknie Power Pivot przejść do zakładki 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z sekcji 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wybrać odpowiedni rodzaj źródła danych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Poniżej zaprezentowany zostanie import danych z bazy danych Microsoft Access, pliku tekstowego, pliku CSV, skoroszytu Excel i połączenia wygenerowanego za pośrednictwem dodatku Power Query.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57150</xdr:colOff>
      <xdr:row>333</xdr:row>
      <xdr:rowOff>19050</xdr:rowOff>
    </xdr:from>
    <xdr:to>
      <xdr:col>15</xdr:col>
      <xdr:colOff>771525</xdr:colOff>
      <xdr:row>334</xdr:row>
      <xdr:rowOff>142875</xdr:rowOff>
    </xdr:to>
    <xdr:sp macro="" textlink="">
      <xdr:nvSpPr>
        <xdr:cNvPr id="225" name="pole tekstowe 224">
          <a:extLst>
            <a:ext uri="{FF2B5EF4-FFF2-40B4-BE49-F238E27FC236}">
              <a16:creationId xmlns:a16="http://schemas.microsoft.com/office/drawing/2014/main" id="{FCBEBB82-B77D-426E-A895-08CC7CF1AEFC}"/>
            </a:ext>
          </a:extLst>
        </xdr:cNvPr>
        <xdr:cNvSpPr txBox="1"/>
      </xdr:nvSpPr>
      <xdr:spPr>
        <a:xfrm>
          <a:off x="666750" y="54187725"/>
          <a:ext cx="9829800" cy="285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import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 Microsoft Access: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323849</xdr:colOff>
      <xdr:row>336</xdr:row>
      <xdr:rowOff>114300</xdr:rowOff>
    </xdr:from>
    <xdr:to>
      <xdr:col>15</xdr:col>
      <xdr:colOff>695325</xdr:colOff>
      <xdr:row>344</xdr:row>
      <xdr:rowOff>142875</xdr:rowOff>
    </xdr:to>
    <xdr:sp macro="" textlink="">
      <xdr:nvSpPr>
        <xdr:cNvPr id="226" name="pole tekstowe 225">
          <a:extLst>
            <a:ext uri="{FF2B5EF4-FFF2-40B4-BE49-F238E27FC236}">
              <a16:creationId xmlns:a16="http://schemas.microsoft.com/office/drawing/2014/main" id="{790849BB-F472-42EC-8FDF-2F1ADFE641E7}"/>
            </a:ext>
          </a:extLst>
        </xdr:cNvPr>
        <xdr:cNvSpPr txBox="1"/>
      </xdr:nvSpPr>
      <xdr:spPr>
        <a:xfrm>
          <a:off x="5029199" y="54768750"/>
          <a:ext cx="5391151" cy="1323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należy wybrać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programu Access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W oknie Kreatora importu tabeli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Przeglądaj...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aby wybrać plik programu Access.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 folderze wyświetlane są domyślnie pliku programu Access 2007-2010 o rozszerzeniu *.accdb. W przypadku plików starszych (MS Access 97-2003) należy zmienić ustawienia domyślne na rozszerzenie *.mdb, aby wyświetlił się pożądany plik.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Wybieramy plik,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PP-samouczek-transakcje.mdb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Otwórz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285750</xdr:colOff>
      <xdr:row>375</xdr:row>
      <xdr:rowOff>19050</xdr:rowOff>
    </xdr:from>
    <xdr:to>
      <xdr:col>15</xdr:col>
      <xdr:colOff>714375</xdr:colOff>
      <xdr:row>379</xdr:row>
      <xdr:rowOff>66675</xdr:rowOff>
    </xdr:to>
    <xdr:sp macro="" textlink="">
      <xdr:nvSpPr>
        <xdr:cNvPr id="227" name="pole tekstowe 226">
          <a:extLst>
            <a:ext uri="{FF2B5EF4-FFF2-40B4-BE49-F238E27FC236}">
              <a16:creationId xmlns:a16="http://schemas.microsoft.com/office/drawing/2014/main" id="{F5A85E53-D9C3-4D06-8E04-620076C48296}"/>
            </a:ext>
          </a:extLst>
        </xdr:cNvPr>
        <xdr:cNvSpPr txBox="1"/>
      </xdr:nvSpPr>
      <xdr:spPr>
        <a:xfrm>
          <a:off x="4991100" y="60988575"/>
          <a:ext cx="5448300" cy="695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W celu uniknięcia dublowania nazw, zmieniamy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Przyjazną nazwę połączenia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domyślnej (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Access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 na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Następnie, aby zweryfikować poprawność naszego połączenia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Testuj połączenie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304800</xdr:colOff>
      <xdr:row>391</xdr:row>
      <xdr:rowOff>152399</xdr:rowOff>
    </xdr:from>
    <xdr:to>
      <xdr:col>15</xdr:col>
      <xdr:colOff>523875</xdr:colOff>
      <xdr:row>394</xdr:row>
      <xdr:rowOff>133350</xdr:rowOff>
    </xdr:to>
    <xdr:sp macro="" textlink="">
      <xdr:nvSpPr>
        <xdr:cNvPr id="228" name="pole tekstowe 227">
          <a:extLst>
            <a:ext uri="{FF2B5EF4-FFF2-40B4-BE49-F238E27FC236}">
              <a16:creationId xmlns:a16="http://schemas.microsoft.com/office/drawing/2014/main" id="{A0F3821A-5860-4882-9519-1BFD0CAF33CC}"/>
            </a:ext>
          </a:extLst>
        </xdr:cNvPr>
        <xdr:cNvSpPr txBox="1"/>
      </xdr:nvSpPr>
      <xdr:spPr>
        <a:xfrm>
          <a:off x="5010150" y="63712724"/>
          <a:ext cx="5238750" cy="4667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Gdy testowanie zakończy się pomyślnie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Następnie przechodzimy do kolejnego kroku wybierając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Dalej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10</xdr:col>
      <xdr:colOff>161926</xdr:colOff>
      <xdr:row>402</xdr:row>
      <xdr:rowOff>28574</xdr:rowOff>
    </xdr:from>
    <xdr:to>
      <xdr:col>15</xdr:col>
      <xdr:colOff>619126</xdr:colOff>
      <xdr:row>405</xdr:row>
      <xdr:rowOff>133350</xdr:rowOff>
    </xdr:to>
    <xdr:sp macro="" textlink="">
      <xdr:nvSpPr>
        <xdr:cNvPr id="229" name="pole tekstowe 228">
          <a:extLst>
            <a:ext uri="{FF2B5EF4-FFF2-40B4-BE49-F238E27FC236}">
              <a16:creationId xmlns:a16="http://schemas.microsoft.com/office/drawing/2014/main" id="{55DF1F02-8DC6-4C5F-8AB8-A0DD768F88C5}"/>
            </a:ext>
          </a:extLst>
        </xdr:cNvPr>
        <xdr:cNvSpPr txBox="1"/>
      </xdr:nvSpPr>
      <xdr:spPr>
        <a:xfrm>
          <a:off x="6724651" y="65370074"/>
          <a:ext cx="3619500" cy="59055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9) W wyborze sposobu importowania danych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Dokonaj wyboru z listy tabel i widoków, aby wybrać dane do zaimportowania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Dalej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10</xdr:col>
      <xdr:colOff>161926</xdr:colOff>
      <xdr:row>416</xdr:row>
      <xdr:rowOff>28574</xdr:rowOff>
    </xdr:from>
    <xdr:to>
      <xdr:col>15</xdr:col>
      <xdr:colOff>400050</xdr:colOff>
      <xdr:row>420</xdr:row>
      <xdr:rowOff>38100</xdr:rowOff>
    </xdr:to>
    <xdr:sp macro="" textlink="">
      <xdr:nvSpPr>
        <xdr:cNvPr id="230" name="pole tekstowe 229">
          <a:extLst>
            <a:ext uri="{FF2B5EF4-FFF2-40B4-BE49-F238E27FC236}">
              <a16:creationId xmlns:a16="http://schemas.microsoft.com/office/drawing/2014/main" id="{7CD1EAA1-D4F4-40FB-8624-70AE25B46392}"/>
            </a:ext>
          </a:extLst>
        </xdr:cNvPr>
        <xdr:cNvSpPr txBox="1"/>
      </xdr:nvSpPr>
      <xdr:spPr>
        <a:xfrm>
          <a:off x="6724651" y="67637024"/>
          <a:ext cx="3400424" cy="6572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10) Następnie wybieramy interesującą nas tabelę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(tu: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 i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Zakończ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600076</xdr:colOff>
      <xdr:row>429</xdr:row>
      <xdr:rowOff>114299</xdr:rowOff>
    </xdr:from>
    <xdr:to>
      <xdr:col>12</xdr:col>
      <xdr:colOff>314325</xdr:colOff>
      <xdr:row>432</xdr:row>
      <xdr:rowOff>114300</xdr:rowOff>
    </xdr:to>
    <xdr:sp macro="" textlink="">
      <xdr:nvSpPr>
        <xdr:cNvPr id="231" name="pole tekstowe 230">
          <a:extLst>
            <a:ext uri="{FF2B5EF4-FFF2-40B4-BE49-F238E27FC236}">
              <a16:creationId xmlns:a16="http://schemas.microsoft.com/office/drawing/2014/main" id="{2BF02A72-B435-445C-8FA4-D78FFF141692}"/>
            </a:ext>
          </a:extLst>
        </xdr:cNvPr>
        <xdr:cNvSpPr txBox="1"/>
      </xdr:nvSpPr>
      <xdr:spPr>
        <a:xfrm>
          <a:off x="4695826" y="69827774"/>
          <a:ext cx="3400424" cy="4857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11) Otrzymujemy rezultat widoczny obok.</a:t>
          </a:r>
        </a:p>
      </xdr:txBody>
    </xdr:sp>
    <xdr:clientData/>
  </xdr:twoCellAnchor>
  <xdr:twoCellAnchor>
    <xdr:from>
      <xdr:col>2</xdr:col>
      <xdr:colOff>53375</xdr:colOff>
      <xdr:row>335</xdr:row>
      <xdr:rowOff>25155</xdr:rowOff>
    </xdr:from>
    <xdr:to>
      <xdr:col>15</xdr:col>
      <xdr:colOff>728609</xdr:colOff>
      <xdr:row>447</xdr:row>
      <xdr:rowOff>37459</xdr:rowOff>
    </xdr:to>
    <xdr:grpSp>
      <xdr:nvGrpSpPr>
        <xdr:cNvPr id="232" name="Grupa 231">
          <a:extLst>
            <a:ext uri="{FF2B5EF4-FFF2-40B4-BE49-F238E27FC236}">
              <a16:creationId xmlns:a16="http://schemas.microsoft.com/office/drawing/2014/main" id="{421A4852-8100-4ABA-B1D6-40F0F2DBD4F8}"/>
            </a:ext>
          </a:extLst>
        </xdr:cNvPr>
        <xdr:cNvGrpSpPr/>
      </xdr:nvGrpSpPr>
      <xdr:grpSpPr>
        <a:xfrm>
          <a:off x="767750" y="54517680"/>
          <a:ext cx="9685884" cy="18147904"/>
          <a:chOff x="767750" y="54517680"/>
          <a:chExt cx="9685884" cy="18147904"/>
        </a:xfrm>
      </xdr:grpSpPr>
      <xdr:pic>
        <xdr:nvPicPr>
          <xdr:cNvPr id="233" name="Obraz 232">
            <a:extLst>
              <a:ext uri="{FF2B5EF4-FFF2-40B4-BE49-F238E27FC236}">
                <a16:creationId xmlns:a16="http://schemas.microsoft.com/office/drawing/2014/main" id="{FFE0FEEC-61C6-48AE-BEF3-BF74A782306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50440" y="54517680"/>
            <a:ext cx="3699794" cy="118794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34" name="Prostokąt 233">
            <a:extLst>
              <a:ext uri="{FF2B5EF4-FFF2-40B4-BE49-F238E27FC236}">
                <a16:creationId xmlns:a16="http://schemas.microsoft.com/office/drawing/2014/main" id="{CEC2928D-4BC1-43C4-BCDA-0FCA47CDDBFE}"/>
              </a:ext>
            </a:extLst>
          </xdr:cNvPr>
          <xdr:cNvSpPr/>
        </xdr:nvSpPr>
        <xdr:spPr>
          <a:xfrm>
            <a:off x="2000250" y="55530750"/>
            <a:ext cx="2219325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pic>
        <xdr:nvPicPr>
          <xdr:cNvPr id="235" name="Obraz 234">
            <a:extLst>
              <a:ext uri="{FF2B5EF4-FFF2-40B4-BE49-F238E27FC236}">
                <a16:creationId xmlns:a16="http://schemas.microsoft.com/office/drawing/2014/main" id="{E156EC46-0EA1-4A85-9CFF-5A80700E6384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81" t="609"/>
          <a:stretch/>
        </xdr:blipFill>
        <xdr:spPr bwMode="auto">
          <a:xfrm>
            <a:off x="790575" y="56149875"/>
            <a:ext cx="3794049" cy="4082676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236" name="Łącznik prosty ze strzałką 235">
            <a:extLst>
              <a:ext uri="{FF2B5EF4-FFF2-40B4-BE49-F238E27FC236}">
                <a16:creationId xmlns:a16="http://schemas.microsoft.com/office/drawing/2014/main" id="{4C69EE8D-4F2D-4F97-B630-683D2DFC9CFF}"/>
              </a:ext>
            </a:extLst>
          </xdr:cNvPr>
          <xdr:cNvCxnSpPr/>
        </xdr:nvCxnSpPr>
        <xdr:spPr>
          <a:xfrm>
            <a:off x="3124200" y="55749825"/>
            <a:ext cx="0" cy="34290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7" name="Prostokąt 236">
            <a:extLst>
              <a:ext uri="{FF2B5EF4-FFF2-40B4-BE49-F238E27FC236}">
                <a16:creationId xmlns:a16="http://schemas.microsoft.com/office/drawing/2014/main" id="{60BA4567-5C1E-42AB-BC5A-D9D3E54469A2}"/>
              </a:ext>
            </a:extLst>
          </xdr:cNvPr>
          <xdr:cNvSpPr/>
        </xdr:nvSpPr>
        <xdr:spPr>
          <a:xfrm>
            <a:off x="3752851" y="57054750"/>
            <a:ext cx="685800" cy="1714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238" name="Prostokąt 237">
            <a:extLst>
              <a:ext uri="{FF2B5EF4-FFF2-40B4-BE49-F238E27FC236}">
                <a16:creationId xmlns:a16="http://schemas.microsoft.com/office/drawing/2014/main" id="{F0868A25-5BF1-4DCA-BD5F-BE0F07F73928}"/>
              </a:ext>
            </a:extLst>
          </xdr:cNvPr>
          <xdr:cNvSpPr/>
        </xdr:nvSpPr>
        <xdr:spPr>
          <a:xfrm>
            <a:off x="2000250" y="54892575"/>
            <a:ext cx="333375" cy="4572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pic>
        <xdr:nvPicPr>
          <xdr:cNvPr id="239" name="Obraz 238">
            <a:extLst>
              <a:ext uri="{FF2B5EF4-FFF2-40B4-BE49-F238E27FC236}">
                <a16:creationId xmlns:a16="http://schemas.microsoft.com/office/drawing/2014/main" id="{F2522AC0-6EA2-4379-9C71-D51FBB125B4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72117" y="56150391"/>
            <a:ext cx="5381517" cy="213637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0" name="Obraz 239">
            <a:extLst>
              <a:ext uri="{FF2B5EF4-FFF2-40B4-BE49-F238E27FC236}">
                <a16:creationId xmlns:a16="http://schemas.microsoft.com/office/drawing/2014/main" id="{E7F3370E-D703-4B2F-8096-1B9AC8B560B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56437" y="58519747"/>
            <a:ext cx="4247016" cy="21182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1" name="Obraz 240">
            <a:extLst>
              <a:ext uri="{FF2B5EF4-FFF2-40B4-BE49-F238E27FC236}">
                <a16:creationId xmlns:a16="http://schemas.microsoft.com/office/drawing/2014/main" id="{6F7F4983-2B55-47C2-B006-C87862BC0C7C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5" t="349"/>
          <a:stretch/>
        </xdr:blipFill>
        <xdr:spPr bwMode="auto">
          <a:xfrm>
            <a:off x="782482" y="60484931"/>
            <a:ext cx="3807137" cy="4097198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2" name="Obraz 241">
            <a:extLst>
              <a:ext uri="{FF2B5EF4-FFF2-40B4-BE49-F238E27FC236}">
                <a16:creationId xmlns:a16="http://schemas.microsoft.com/office/drawing/2014/main" id="{20B20E02-8335-4398-9D4C-65CE21819AC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74271" y="62166555"/>
            <a:ext cx="2915949" cy="850156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3" name="Obraz 242">
            <a:extLst>
              <a:ext uri="{FF2B5EF4-FFF2-40B4-BE49-F238E27FC236}">
                <a16:creationId xmlns:a16="http://schemas.microsoft.com/office/drawing/2014/main" id="{46A96058-8799-490E-B125-C1653C78F0DF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84" t="1046" r="484" b="1948"/>
          <a:stretch/>
        </xdr:blipFill>
        <xdr:spPr bwMode="auto">
          <a:xfrm>
            <a:off x="771524" y="64798575"/>
            <a:ext cx="5644515" cy="2047875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4" name="Obraz 243">
            <a:extLst>
              <a:ext uri="{FF2B5EF4-FFF2-40B4-BE49-F238E27FC236}">
                <a16:creationId xmlns:a16="http://schemas.microsoft.com/office/drawing/2014/main" id="{D4C72E51-04CD-475A-AA88-2E2B61ECC87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7750" y="67086174"/>
            <a:ext cx="5676830" cy="2261846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45" name="Obraz 244">
            <a:extLst>
              <a:ext uri="{FF2B5EF4-FFF2-40B4-BE49-F238E27FC236}">
                <a16:creationId xmlns:a16="http://schemas.microsoft.com/office/drawing/2014/main" id="{5DF434B3-C38B-4916-9A96-BF37A0F2A3A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94475" y="69584577"/>
            <a:ext cx="3710760" cy="308100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46" name="Prostokąt 245">
            <a:extLst>
              <a:ext uri="{FF2B5EF4-FFF2-40B4-BE49-F238E27FC236}">
                <a16:creationId xmlns:a16="http://schemas.microsoft.com/office/drawing/2014/main" id="{2AA33BF4-E986-49D6-9578-84127215204D}"/>
              </a:ext>
            </a:extLst>
          </xdr:cNvPr>
          <xdr:cNvSpPr/>
        </xdr:nvSpPr>
        <xdr:spPr>
          <a:xfrm>
            <a:off x="3743326" y="62417325"/>
            <a:ext cx="685800" cy="1714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247" name="Łącznik prosty ze strzałką 246">
            <a:extLst>
              <a:ext uri="{FF2B5EF4-FFF2-40B4-BE49-F238E27FC236}">
                <a16:creationId xmlns:a16="http://schemas.microsoft.com/office/drawing/2014/main" id="{80B9C85D-BA2E-4B97-B4DF-BD7AF0CBE247}"/>
              </a:ext>
            </a:extLst>
          </xdr:cNvPr>
          <xdr:cNvCxnSpPr/>
        </xdr:nvCxnSpPr>
        <xdr:spPr>
          <a:xfrm>
            <a:off x="4648200" y="57330975"/>
            <a:ext cx="419100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8" name="Łącznik prosty ze strzałką 247">
            <a:extLst>
              <a:ext uri="{FF2B5EF4-FFF2-40B4-BE49-F238E27FC236}">
                <a16:creationId xmlns:a16="http://schemas.microsoft.com/office/drawing/2014/main" id="{083247CE-C013-4719-A921-A34E37644B33}"/>
              </a:ext>
            </a:extLst>
          </xdr:cNvPr>
          <xdr:cNvCxnSpPr/>
        </xdr:nvCxnSpPr>
        <xdr:spPr>
          <a:xfrm flipV="1">
            <a:off x="10134600" y="58178700"/>
            <a:ext cx="0" cy="371475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9" name="Łącznik prosty ze strzałką 248">
            <a:extLst>
              <a:ext uri="{FF2B5EF4-FFF2-40B4-BE49-F238E27FC236}">
                <a16:creationId xmlns:a16="http://schemas.microsoft.com/office/drawing/2014/main" id="{27F70056-8DEE-4E00-A9A9-9206E2CCAD14}"/>
              </a:ext>
            </a:extLst>
          </xdr:cNvPr>
          <xdr:cNvCxnSpPr/>
        </xdr:nvCxnSpPr>
        <xdr:spPr>
          <a:xfrm>
            <a:off x="6991350" y="58273950"/>
            <a:ext cx="0" cy="219075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0" name="Prostokąt 249">
            <a:extLst>
              <a:ext uri="{FF2B5EF4-FFF2-40B4-BE49-F238E27FC236}">
                <a16:creationId xmlns:a16="http://schemas.microsoft.com/office/drawing/2014/main" id="{8708A82E-574C-4759-96E0-03356EDFABCB}"/>
              </a:ext>
            </a:extLst>
          </xdr:cNvPr>
          <xdr:cNvSpPr/>
        </xdr:nvSpPr>
        <xdr:spPr>
          <a:xfrm>
            <a:off x="10020300" y="58540650"/>
            <a:ext cx="247650" cy="2476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3</a:t>
            </a:r>
          </a:p>
        </xdr:txBody>
      </xdr:sp>
      <xdr:sp macro="" textlink="">
        <xdr:nvSpPr>
          <xdr:cNvPr id="251" name="Prostokąt 250">
            <a:extLst>
              <a:ext uri="{FF2B5EF4-FFF2-40B4-BE49-F238E27FC236}">
                <a16:creationId xmlns:a16="http://schemas.microsoft.com/office/drawing/2014/main" id="{0ED608F1-7F75-4BAE-A7B7-8EFD67C63EC2}"/>
              </a:ext>
            </a:extLst>
          </xdr:cNvPr>
          <xdr:cNvSpPr/>
        </xdr:nvSpPr>
        <xdr:spPr>
          <a:xfrm>
            <a:off x="2009775" y="61179074"/>
            <a:ext cx="2476500" cy="1809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252" name="Grupa 251">
            <a:extLst>
              <a:ext uri="{FF2B5EF4-FFF2-40B4-BE49-F238E27FC236}">
                <a16:creationId xmlns:a16="http://schemas.microsoft.com/office/drawing/2014/main" id="{1CE3E0BC-AF08-4296-B990-67685F4717A7}"/>
              </a:ext>
            </a:extLst>
          </xdr:cNvPr>
          <xdr:cNvGrpSpPr/>
        </xdr:nvGrpSpPr>
        <xdr:grpSpPr>
          <a:xfrm>
            <a:off x="3886200" y="62615445"/>
            <a:ext cx="347715" cy="473805"/>
            <a:chOff x="3891915" y="61950600"/>
            <a:chExt cx="345810" cy="468090"/>
          </a:xfrm>
        </xdr:grpSpPr>
        <xdr:sp macro="" textlink="">
          <xdr:nvSpPr>
            <xdr:cNvPr id="289" name="Prostokąt 288">
              <a:extLst>
                <a:ext uri="{FF2B5EF4-FFF2-40B4-BE49-F238E27FC236}">
                  <a16:creationId xmlns:a16="http://schemas.microsoft.com/office/drawing/2014/main" id="{CC695F88-A07D-4097-9963-8496489201F5}"/>
                </a:ext>
              </a:extLst>
            </xdr:cNvPr>
            <xdr:cNvSpPr/>
          </xdr:nvSpPr>
          <xdr:spPr>
            <a:xfrm>
              <a:off x="3891915" y="62190630"/>
              <a:ext cx="345810" cy="22806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6</a:t>
              </a:r>
            </a:p>
          </xdr:txBody>
        </xdr:sp>
        <xdr:cxnSp macro="">
          <xdr:nvCxnSpPr>
            <xdr:cNvPr id="290" name="Łącznik prosty ze strzałką 289">
              <a:extLst>
                <a:ext uri="{FF2B5EF4-FFF2-40B4-BE49-F238E27FC236}">
                  <a16:creationId xmlns:a16="http://schemas.microsoft.com/office/drawing/2014/main" id="{5396A003-734C-43CF-9353-AC367F455E00}"/>
                </a:ext>
              </a:extLst>
            </xdr:cNvPr>
            <xdr:cNvCxnSpPr/>
          </xdr:nvCxnSpPr>
          <xdr:spPr>
            <a:xfrm flipV="1">
              <a:off x="4061460" y="61950600"/>
              <a:ext cx="0" cy="23622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253" name="Łącznik prosty ze strzałką 252">
            <a:extLst>
              <a:ext uri="{FF2B5EF4-FFF2-40B4-BE49-F238E27FC236}">
                <a16:creationId xmlns:a16="http://schemas.microsoft.com/office/drawing/2014/main" id="{8E5400A0-3D3A-4F84-848F-C67AD9A3F88D}"/>
              </a:ext>
            </a:extLst>
          </xdr:cNvPr>
          <xdr:cNvCxnSpPr/>
        </xdr:nvCxnSpPr>
        <xdr:spPr>
          <a:xfrm>
            <a:off x="4657725" y="62588776"/>
            <a:ext cx="378446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4" name="Prostokąt 253">
            <a:extLst>
              <a:ext uri="{FF2B5EF4-FFF2-40B4-BE49-F238E27FC236}">
                <a16:creationId xmlns:a16="http://schemas.microsoft.com/office/drawing/2014/main" id="{D5452465-4917-42E4-9351-C535C99957A3}"/>
              </a:ext>
            </a:extLst>
          </xdr:cNvPr>
          <xdr:cNvSpPr/>
        </xdr:nvSpPr>
        <xdr:spPr>
          <a:xfrm>
            <a:off x="933450" y="65817750"/>
            <a:ext cx="2495550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255" name="Prostokąt 254">
            <a:extLst>
              <a:ext uri="{FF2B5EF4-FFF2-40B4-BE49-F238E27FC236}">
                <a16:creationId xmlns:a16="http://schemas.microsoft.com/office/drawing/2014/main" id="{60EA81B0-BF25-4698-A87A-8A84BD9CD058}"/>
              </a:ext>
            </a:extLst>
          </xdr:cNvPr>
          <xdr:cNvSpPr/>
        </xdr:nvSpPr>
        <xdr:spPr>
          <a:xfrm>
            <a:off x="5200650" y="68760975"/>
            <a:ext cx="1123950" cy="171450"/>
          </a:xfrm>
          <a:prstGeom prst="rect">
            <a:avLst/>
          </a:prstGeom>
          <a:noFill/>
          <a:ln w="19050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256" name="Prostokąt 255">
            <a:extLst>
              <a:ext uri="{FF2B5EF4-FFF2-40B4-BE49-F238E27FC236}">
                <a16:creationId xmlns:a16="http://schemas.microsoft.com/office/drawing/2014/main" id="{3A2F8C5A-B3A2-431C-B682-29B9B3B107C1}"/>
              </a:ext>
            </a:extLst>
          </xdr:cNvPr>
          <xdr:cNvSpPr/>
        </xdr:nvSpPr>
        <xdr:spPr>
          <a:xfrm>
            <a:off x="6838950" y="68475225"/>
            <a:ext cx="3305175" cy="695325"/>
          </a:xfrm>
          <a:prstGeom prst="rect">
            <a:avLst/>
          </a:prstGeom>
          <a:noFill/>
          <a:ln w="19050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pl-PL" sz="1000" b="0" i="0" u="sng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Uwaga!</a:t>
            </a:r>
            <a:r>
              <a:rPr lang="pl-PL" sz="1000" b="0" i="0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Jeśli nie będziemy korzystać z całej tabeli </a:t>
            </a:r>
            <a:br>
              <a:rPr lang="pl-PL" sz="1000" b="0" i="0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pl-PL" sz="1000" b="0" i="0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i chcemy wybrać jedynie interesujące nas kolumny możemy dodatkowo skorzystać z opcji </a:t>
            </a:r>
            <a:r>
              <a:rPr lang="pl-PL" sz="1000" b="0" i="1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Wyświetl podgląd </a:t>
            </a:r>
            <a:br>
              <a:rPr lang="pl-PL" sz="1000" b="0" i="1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pl-PL" sz="1000" b="0" i="1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i przefiltruj </a:t>
            </a:r>
            <a:r>
              <a:rPr lang="pl-PL" sz="1000" b="0" i="0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i odpowiednio przefiltrować dane.</a:t>
            </a:r>
            <a:endParaRPr lang="pl-PL" sz="1000">
              <a:solidFill>
                <a:schemeClr val="tx1"/>
              </a:solidFill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 algn="l"/>
            <a:endParaRPr lang="pl-PL" sz="10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cxnSp macro="">
        <xdr:nvCxnSpPr>
          <xdr:cNvPr id="257" name="Łącznik prosty ze strzałką 256">
            <a:extLst>
              <a:ext uri="{FF2B5EF4-FFF2-40B4-BE49-F238E27FC236}">
                <a16:creationId xmlns:a16="http://schemas.microsoft.com/office/drawing/2014/main" id="{C7F04682-092A-44A8-9AA5-498666217129}"/>
              </a:ext>
            </a:extLst>
          </xdr:cNvPr>
          <xdr:cNvCxnSpPr/>
        </xdr:nvCxnSpPr>
        <xdr:spPr>
          <a:xfrm flipH="1">
            <a:off x="6496051" y="68875275"/>
            <a:ext cx="266699" cy="0"/>
          </a:xfrm>
          <a:prstGeom prst="straightConnector1">
            <a:avLst/>
          </a:prstGeom>
          <a:ln w="1905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8" name="Prostokąt 257">
            <a:extLst>
              <a:ext uri="{FF2B5EF4-FFF2-40B4-BE49-F238E27FC236}">
                <a16:creationId xmlns:a16="http://schemas.microsoft.com/office/drawing/2014/main" id="{5FFC694D-FBFC-44E8-B8E9-DF1227E25B44}"/>
              </a:ext>
            </a:extLst>
          </xdr:cNvPr>
          <xdr:cNvSpPr/>
        </xdr:nvSpPr>
        <xdr:spPr>
          <a:xfrm>
            <a:off x="6810375" y="66084450"/>
            <a:ext cx="3305175" cy="447675"/>
          </a:xfrm>
          <a:prstGeom prst="rect">
            <a:avLst/>
          </a:prstGeom>
          <a:noFill/>
          <a:ln w="19050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pl-PL" sz="1000" b="0" i="0" u="sng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Uwaga!</a:t>
            </a:r>
            <a:r>
              <a:rPr lang="pl-PL" sz="1000" b="0" i="0" baseline="0">
                <a:solidFill>
                  <a:schemeClr val="tx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Istnieje możliwość ograniczenia pobieranych rekordów za pomocą zapytania języka SQL.</a:t>
            </a:r>
            <a:endParaRPr lang="pl-PL" sz="1000">
              <a:solidFill>
                <a:schemeClr val="tx1"/>
              </a:solidFill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 algn="l"/>
            <a:endParaRPr lang="pl-PL" sz="10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259" name="Prostokąt 258">
            <a:extLst>
              <a:ext uri="{FF2B5EF4-FFF2-40B4-BE49-F238E27FC236}">
                <a16:creationId xmlns:a16="http://schemas.microsoft.com/office/drawing/2014/main" id="{A4867E9B-66C4-4BE7-9647-28EEC1576976}"/>
              </a:ext>
            </a:extLst>
          </xdr:cNvPr>
          <xdr:cNvSpPr/>
        </xdr:nvSpPr>
        <xdr:spPr>
          <a:xfrm>
            <a:off x="933450" y="66208275"/>
            <a:ext cx="2495550" cy="333375"/>
          </a:xfrm>
          <a:prstGeom prst="rect">
            <a:avLst/>
          </a:prstGeom>
          <a:noFill/>
          <a:ln w="19050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260" name="Grupa 259">
            <a:extLst>
              <a:ext uri="{FF2B5EF4-FFF2-40B4-BE49-F238E27FC236}">
                <a16:creationId xmlns:a16="http://schemas.microsoft.com/office/drawing/2014/main" id="{9A796006-67D6-4D40-89D7-1B2E27F35D7D}"/>
              </a:ext>
            </a:extLst>
          </xdr:cNvPr>
          <xdr:cNvGrpSpPr/>
        </xdr:nvGrpSpPr>
        <xdr:grpSpPr>
          <a:xfrm>
            <a:off x="4284009" y="55494555"/>
            <a:ext cx="675711" cy="220440"/>
            <a:chOff x="4289612" y="55328484"/>
            <a:chExt cx="669996" cy="210355"/>
          </a:xfrm>
        </xdr:grpSpPr>
        <xdr:sp macro="" textlink="">
          <xdr:nvSpPr>
            <xdr:cNvPr id="287" name="Prostokąt 286">
              <a:extLst>
                <a:ext uri="{FF2B5EF4-FFF2-40B4-BE49-F238E27FC236}">
                  <a16:creationId xmlns:a16="http://schemas.microsoft.com/office/drawing/2014/main" id="{A4D05C7F-64EC-4CA5-818A-045F5DC9EE9E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1</a:t>
              </a:r>
            </a:p>
          </xdr:txBody>
        </xdr:sp>
        <xdr:cxnSp macro="">
          <xdr:nvCxnSpPr>
            <xdr:cNvPr id="288" name="Łącznik prosty ze strzałką 287">
              <a:extLst>
                <a:ext uri="{FF2B5EF4-FFF2-40B4-BE49-F238E27FC236}">
                  <a16:creationId xmlns:a16="http://schemas.microsoft.com/office/drawing/2014/main" id="{023B8FEE-DC70-418B-B71A-8BAB7B7BC5C1}"/>
                </a:ext>
              </a:extLst>
            </xdr:cNvPr>
            <xdr:cNvCxnSpPr>
              <a:stCxn id="287" idx="1"/>
            </xdr:cNvCxnSpPr>
          </xdr:nvCxnSpPr>
          <xdr:spPr>
            <a:xfrm flipH="1">
              <a:off x="4289612" y="55433662"/>
              <a:ext cx="331806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1" name="Grupa 260">
            <a:extLst>
              <a:ext uri="{FF2B5EF4-FFF2-40B4-BE49-F238E27FC236}">
                <a16:creationId xmlns:a16="http://schemas.microsoft.com/office/drawing/2014/main" id="{439B946B-7C60-46AB-A3AF-1F2BA4B07970}"/>
              </a:ext>
            </a:extLst>
          </xdr:cNvPr>
          <xdr:cNvGrpSpPr/>
        </xdr:nvGrpSpPr>
        <xdr:grpSpPr>
          <a:xfrm>
            <a:off x="4083230" y="56553775"/>
            <a:ext cx="350712" cy="470535"/>
            <a:chOff x="4617608" y="55328484"/>
            <a:chExt cx="342000" cy="455670"/>
          </a:xfrm>
        </xdr:grpSpPr>
        <xdr:sp macro="" textlink="">
          <xdr:nvSpPr>
            <xdr:cNvPr id="285" name="Prostokąt 284">
              <a:extLst>
                <a:ext uri="{FF2B5EF4-FFF2-40B4-BE49-F238E27FC236}">
                  <a16:creationId xmlns:a16="http://schemas.microsoft.com/office/drawing/2014/main" id="{06C47121-499D-42C4-B636-24ACCB91D339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2</a:t>
              </a:r>
            </a:p>
          </xdr:txBody>
        </xdr:sp>
        <xdr:cxnSp macro="">
          <xdr:nvCxnSpPr>
            <xdr:cNvPr id="286" name="Łącznik prosty ze strzałką 285">
              <a:extLst>
                <a:ext uri="{FF2B5EF4-FFF2-40B4-BE49-F238E27FC236}">
                  <a16:creationId xmlns:a16="http://schemas.microsoft.com/office/drawing/2014/main" id="{1224AB20-2293-4CC6-94C6-D88792ED1F9D}"/>
                </a:ext>
              </a:extLst>
            </xdr:cNvPr>
            <xdr:cNvCxnSpPr>
              <a:stCxn id="285" idx="2"/>
            </xdr:cNvCxnSpPr>
          </xdr:nvCxnSpPr>
          <xdr:spPr>
            <a:xfrm>
              <a:off x="4788608" y="55538839"/>
              <a:ext cx="42" cy="245315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2" name="Grupa 261">
            <a:extLst>
              <a:ext uri="{FF2B5EF4-FFF2-40B4-BE49-F238E27FC236}">
                <a16:creationId xmlns:a16="http://schemas.microsoft.com/office/drawing/2014/main" id="{C85DA2E7-CC0A-4490-B40E-92E9CA63CE63}"/>
              </a:ext>
            </a:extLst>
          </xdr:cNvPr>
          <xdr:cNvGrpSpPr/>
        </xdr:nvGrpSpPr>
        <xdr:grpSpPr>
          <a:xfrm>
            <a:off x="7070310" y="60342780"/>
            <a:ext cx="692567" cy="212820"/>
            <a:chOff x="4617608" y="55328484"/>
            <a:chExt cx="677224" cy="210355"/>
          </a:xfrm>
        </xdr:grpSpPr>
        <xdr:sp macro="" textlink="">
          <xdr:nvSpPr>
            <xdr:cNvPr id="283" name="Prostokąt 282">
              <a:extLst>
                <a:ext uri="{FF2B5EF4-FFF2-40B4-BE49-F238E27FC236}">
                  <a16:creationId xmlns:a16="http://schemas.microsoft.com/office/drawing/2014/main" id="{D490A251-A00E-4939-BC7F-10B70A3F1C75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4</a:t>
              </a:r>
            </a:p>
          </xdr:txBody>
        </xdr:sp>
        <xdr:cxnSp macro="">
          <xdr:nvCxnSpPr>
            <xdr:cNvPr id="284" name="Łącznik prosty ze strzałką 283">
              <a:extLst>
                <a:ext uri="{FF2B5EF4-FFF2-40B4-BE49-F238E27FC236}">
                  <a16:creationId xmlns:a16="http://schemas.microsoft.com/office/drawing/2014/main" id="{583707FF-AEAD-4878-B8AC-28209D926FFB}"/>
                </a:ext>
              </a:extLst>
            </xdr:cNvPr>
            <xdr:cNvCxnSpPr>
              <a:stCxn id="283" idx="3"/>
            </xdr:cNvCxnSpPr>
          </xdr:nvCxnSpPr>
          <xdr:spPr>
            <a:xfrm>
              <a:off x="4959608" y="55433662"/>
              <a:ext cx="335224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3" name="Grupa 262">
            <a:extLst>
              <a:ext uri="{FF2B5EF4-FFF2-40B4-BE49-F238E27FC236}">
                <a16:creationId xmlns:a16="http://schemas.microsoft.com/office/drawing/2014/main" id="{C30BEF11-70E6-4591-82E7-4F4830A99785}"/>
              </a:ext>
            </a:extLst>
          </xdr:cNvPr>
          <xdr:cNvGrpSpPr/>
        </xdr:nvGrpSpPr>
        <xdr:grpSpPr>
          <a:xfrm>
            <a:off x="4039415" y="60683815"/>
            <a:ext cx="348807" cy="476250"/>
            <a:chOff x="4617608" y="55328484"/>
            <a:chExt cx="342000" cy="455670"/>
          </a:xfrm>
        </xdr:grpSpPr>
        <xdr:sp macro="" textlink="">
          <xdr:nvSpPr>
            <xdr:cNvPr id="281" name="Prostokąt 280">
              <a:extLst>
                <a:ext uri="{FF2B5EF4-FFF2-40B4-BE49-F238E27FC236}">
                  <a16:creationId xmlns:a16="http://schemas.microsoft.com/office/drawing/2014/main" id="{149F0BCB-4358-425A-B139-CBD977AFFC0B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5</a:t>
              </a:r>
            </a:p>
          </xdr:txBody>
        </xdr:sp>
        <xdr:cxnSp macro="">
          <xdr:nvCxnSpPr>
            <xdr:cNvPr id="282" name="Łącznik prosty ze strzałką 281">
              <a:extLst>
                <a:ext uri="{FF2B5EF4-FFF2-40B4-BE49-F238E27FC236}">
                  <a16:creationId xmlns:a16="http://schemas.microsoft.com/office/drawing/2014/main" id="{04098028-D80B-438A-ACAE-5039FABB49A5}"/>
                </a:ext>
              </a:extLst>
            </xdr:cNvPr>
            <xdr:cNvCxnSpPr>
              <a:stCxn id="281" idx="2"/>
            </xdr:cNvCxnSpPr>
          </xdr:nvCxnSpPr>
          <xdr:spPr>
            <a:xfrm>
              <a:off x="4788608" y="55538839"/>
              <a:ext cx="42" cy="245315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4" name="Grupa 263">
            <a:extLst>
              <a:ext uri="{FF2B5EF4-FFF2-40B4-BE49-F238E27FC236}">
                <a16:creationId xmlns:a16="http://schemas.microsoft.com/office/drawing/2014/main" id="{AAE5B548-3252-4DE0-9576-1D35F5EE4D01}"/>
              </a:ext>
            </a:extLst>
          </xdr:cNvPr>
          <xdr:cNvGrpSpPr/>
        </xdr:nvGrpSpPr>
        <xdr:grpSpPr>
          <a:xfrm>
            <a:off x="6825279" y="62722125"/>
            <a:ext cx="683331" cy="224250"/>
            <a:chOff x="4289612" y="55328484"/>
            <a:chExt cx="669996" cy="210355"/>
          </a:xfrm>
        </xdr:grpSpPr>
        <xdr:sp macro="" textlink="">
          <xdr:nvSpPr>
            <xdr:cNvPr id="279" name="Prostokąt 278">
              <a:extLst>
                <a:ext uri="{FF2B5EF4-FFF2-40B4-BE49-F238E27FC236}">
                  <a16:creationId xmlns:a16="http://schemas.microsoft.com/office/drawing/2014/main" id="{FCE7089C-93B4-4ADD-B7E8-E2E7038A1B27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7</a:t>
              </a:r>
            </a:p>
          </xdr:txBody>
        </xdr:sp>
        <xdr:cxnSp macro="">
          <xdr:nvCxnSpPr>
            <xdr:cNvPr id="280" name="Łącznik prosty ze strzałką 279">
              <a:extLst>
                <a:ext uri="{FF2B5EF4-FFF2-40B4-BE49-F238E27FC236}">
                  <a16:creationId xmlns:a16="http://schemas.microsoft.com/office/drawing/2014/main" id="{8774D27D-9542-4353-801D-F7B6DBE0EA1E}"/>
                </a:ext>
              </a:extLst>
            </xdr:cNvPr>
            <xdr:cNvCxnSpPr>
              <a:stCxn id="279" idx="1"/>
            </xdr:cNvCxnSpPr>
          </xdr:nvCxnSpPr>
          <xdr:spPr>
            <a:xfrm flipH="1">
              <a:off x="4289612" y="55433662"/>
              <a:ext cx="331806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5" name="Grupa 264">
            <a:extLst>
              <a:ext uri="{FF2B5EF4-FFF2-40B4-BE49-F238E27FC236}">
                <a16:creationId xmlns:a16="http://schemas.microsoft.com/office/drawing/2014/main" id="{8137E1C1-96DB-4D79-98E4-6A1347DB78C5}"/>
              </a:ext>
            </a:extLst>
          </xdr:cNvPr>
          <xdr:cNvGrpSpPr/>
        </xdr:nvGrpSpPr>
        <xdr:grpSpPr>
          <a:xfrm>
            <a:off x="2833550" y="63806110"/>
            <a:ext cx="344997" cy="466725"/>
            <a:chOff x="4617608" y="55328484"/>
            <a:chExt cx="342000" cy="455670"/>
          </a:xfrm>
        </xdr:grpSpPr>
        <xdr:sp macro="" textlink="">
          <xdr:nvSpPr>
            <xdr:cNvPr id="277" name="Prostokąt 276">
              <a:extLst>
                <a:ext uri="{FF2B5EF4-FFF2-40B4-BE49-F238E27FC236}">
                  <a16:creationId xmlns:a16="http://schemas.microsoft.com/office/drawing/2014/main" id="{653A9927-0C8C-45BA-852F-1CBF94D98EA0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8</a:t>
              </a:r>
            </a:p>
          </xdr:txBody>
        </xdr:sp>
        <xdr:cxnSp macro="">
          <xdr:nvCxnSpPr>
            <xdr:cNvPr id="278" name="Łącznik prosty ze strzałką 277">
              <a:extLst>
                <a:ext uri="{FF2B5EF4-FFF2-40B4-BE49-F238E27FC236}">
                  <a16:creationId xmlns:a16="http://schemas.microsoft.com/office/drawing/2014/main" id="{42207E44-9665-4E7A-AF09-7DD108C7CD02}"/>
                </a:ext>
              </a:extLst>
            </xdr:cNvPr>
            <xdr:cNvCxnSpPr>
              <a:stCxn id="277" idx="2"/>
            </xdr:cNvCxnSpPr>
          </xdr:nvCxnSpPr>
          <xdr:spPr>
            <a:xfrm>
              <a:off x="4788608" y="55538839"/>
              <a:ext cx="42" cy="245315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6" name="Grupa 265">
            <a:extLst>
              <a:ext uri="{FF2B5EF4-FFF2-40B4-BE49-F238E27FC236}">
                <a16:creationId xmlns:a16="http://schemas.microsoft.com/office/drawing/2014/main" id="{2348F9DE-2254-4140-9B9E-710B3979FEFB}"/>
              </a:ext>
            </a:extLst>
          </xdr:cNvPr>
          <xdr:cNvGrpSpPr/>
        </xdr:nvGrpSpPr>
        <xdr:grpSpPr>
          <a:xfrm>
            <a:off x="3547113" y="65893950"/>
            <a:ext cx="1420229" cy="638175"/>
            <a:chOff x="3552828" y="65133855"/>
            <a:chExt cx="1418324" cy="630555"/>
          </a:xfrm>
        </xdr:grpSpPr>
        <xdr:grpSp>
          <xdr:nvGrpSpPr>
            <xdr:cNvPr id="273" name="Grupa 272">
              <a:extLst>
                <a:ext uri="{FF2B5EF4-FFF2-40B4-BE49-F238E27FC236}">
                  <a16:creationId xmlns:a16="http://schemas.microsoft.com/office/drawing/2014/main" id="{56130502-0CE0-4156-934B-46D5E78BBD96}"/>
                </a:ext>
              </a:extLst>
            </xdr:cNvPr>
            <xdr:cNvGrpSpPr/>
          </xdr:nvGrpSpPr>
          <xdr:grpSpPr>
            <a:xfrm>
              <a:off x="3554733" y="65135760"/>
              <a:ext cx="1416419" cy="201390"/>
              <a:chOff x="3570966" y="55328484"/>
              <a:chExt cx="1388642" cy="210355"/>
            </a:xfrm>
          </xdr:grpSpPr>
          <xdr:sp macro="" textlink="">
            <xdr:nvSpPr>
              <xdr:cNvPr id="275" name="Prostokąt 274">
                <a:extLst>
                  <a:ext uri="{FF2B5EF4-FFF2-40B4-BE49-F238E27FC236}">
                    <a16:creationId xmlns:a16="http://schemas.microsoft.com/office/drawing/2014/main" id="{F7358DB6-612E-44A1-80E3-3C65C0EC94DB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9</a:t>
                </a:r>
              </a:p>
            </xdr:txBody>
          </xdr:sp>
          <xdr:cxnSp macro="">
            <xdr:nvCxnSpPr>
              <xdr:cNvPr id="276" name="Łącznik prosty ze strzałką 275">
                <a:extLst>
                  <a:ext uri="{FF2B5EF4-FFF2-40B4-BE49-F238E27FC236}">
                    <a16:creationId xmlns:a16="http://schemas.microsoft.com/office/drawing/2014/main" id="{21CDE769-99C5-4D41-91FB-F8FFEC7AE42E}"/>
                  </a:ext>
                </a:extLst>
              </xdr:cNvPr>
              <xdr:cNvCxnSpPr>
                <a:stCxn id="275" idx="1"/>
              </xdr:cNvCxnSpPr>
            </xdr:nvCxnSpPr>
            <xdr:spPr>
              <a:xfrm flipH="1">
                <a:off x="3570966" y="55432694"/>
                <a:ext cx="1046645" cy="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274" name="Łącznik prosty ze strzałką 273">
              <a:extLst>
                <a:ext uri="{FF2B5EF4-FFF2-40B4-BE49-F238E27FC236}">
                  <a16:creationId xmlns:a16="http://schemas.microsoft.com/office/drawing/2014/main" id="{AE4B0D4D-50DA-400C-8A6C-0E82FE32EBC6}"/>
                </a:ext>
              </a:extLst>
            </xdr:cNvPr>
            <xdr:cNvCxnSpPr>
              <a:stCxn id="275" idx="2"/>
            </xdr:cNvCxnSpPr>
          </xdr:nvCxnSpPr>
          <xdr:spPr>
            <a:xfrm flipH="1">
              <a:off x="4791075" y="65337150"/>
              <a:ext cx="3517" cy="42726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7" name="Grupa 266">
            <a:extLst>
              <a:ext uri="{FF2B5EF4-FFF2-40B4-BE49-F238E27FC236}">
                <a16:creationId xmlns:a16="http://schemas.microsoft.com/office/drawing/2014/main" id="{288C04A2-E9E8-4386-BDF6-597B588A783B}"/>
              </a:ext>
            </a:extLst>
          </xdr:cNvPr>
          <xdr:cNvGrpSpPr/>
        </xdr:nvGrpSpPr>
        <xdr:grpSpPr>
          <a:xfrm>
            <a:off x="874395" y="68507650"/>
            <a:ext cx="4206240" cy="780510"/>
            <a:chOff x="876300" y="67659925"/>
            <a:chExt cx="4208145" cy="770985"/>
          </a:xfrm>
        </xdr:grpSpPr>
        <xdr:grpSp>
          <xdr:nvGrpSpPr>
            <xdr:cNvPr id="269" name="Grupa 268">
              <a:extLst>
                <a:ext uri="{FF2B5EF4-FFF2-40B4-BE49-F238E27FC236}">
                  <a16:creationId xmlns:a16="http://schemas.microsoft.com/office/drawing/2014/main" id="{D522582B-E4C7-45C8-A1A5-985092A4CC6A}"/>
                </a:ext>
              </a:extLst>
            </xdr:cNvPr>
            <xdr:cNvGrpSpPr/>
          </xdr:nvGrpSpPr>
          <xdr:grpSpPr>
            <a:xfrm>
              <a:off x="874395" y="67661830"/>
              <a:ext cx="362955" cy="769080"/>
              <a:chOff x="3891915" y="61653241"/>
              <a:chExt cx="345810" cy="765449"/>
            </a:xfrm>
          </xdr:grpSpPr>
          <xdr:sp macro="" textlink="">
            <xdr:nvSpPr>
              <xdr:cNvPr id="271" name="Prostokąt 270">
                <a:extLst>
                  <a:ext uri="{FF2B5EF4-FFF2-40B4-BE49-F238E27FC236}">
                    <a16:creationId xmlns:a16="http://schemas.microsoft.com/office/drawing/2014/main" id="{C0502EB1-C306-40C2-84F0-69ED5B5CF5C7}"/>
                  </a:ext>
                </a:extLst>
              </xdr:cNvPr>
              <xdr:cNvSpPr/>
            </xdr:nvSpPr>
            <xdr:spPr>
              <a:xfrm>
                <a:off x="3891915" y="62190630"/>
                <a:ext cx="345810" cy="228060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10</a:t>
                </a:r>
              </a:p>
            </xdr:txBody>
          </xdr:sp>
          <xdr:cxnSp macro="">
            <xdr:nvCxnSpPr>
              <xdr:cNvPr id="272" name="Łącznik prosty ze strzałką 271">
                <a:extLst>
                  <a:ext uri="{FF2B5EF4-FFF2-40B4-BE49-F238E27FC236}">
                    <a16:creationId xmlns:a16="http://schemas.microsoft.com/office/drawing/2014/main" id="{E09E5F43-C3B5-4393-8E85-FC5111074F7D}"/>
                  </a:ext>
                </a:extLst>
              </xdr:cNvPr>
              <xdr:cNvCxnSpPr/>
            </xdr:nvCxnSpPr>
            <xdr:spPr>
              <a:xfrm flipV="1">
                <a:off x="4061460" y="61653241"/>
                <a:ext cx="0" cy="533579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270" name="Łącznik prosty ze strzałką 269">
              <a:extLst>
                <a:ext uri="{FF2B5EF4-FFF2-40B4-BE49-F238E27FC236}">
                  <a16:creationId xmlns:a16="http://schemas.microsoft.com/office/drawing/2014/main" id="{74D75182-0A67-45BE-874F-993718A48B70}"/>
                </a:ext>
              </a:extLst>
            </xdr:cNvPr>
            <xdr:cNvCxnSpPr>
              <a:stCxn id="271" idx="3"/>
            </xdr:cNvCxnSpPr>
          </xdr:nvCxnSpPr>
          <xdr:spPr>
            <a:xfrm flipV="1">
              <a:off x="1237350" y="68311395"/>
              <a:ext cx="3847095" cy="2756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268" name="Łącznik prosty ze strzałką 267">
            <a:extLst>
              <a:ext uri="{FF2B5EF4-FFF2-40B4-BE49-F238E27FC236}">
                <a16:creationId xmlns:a16="http://schemas.microsoft.com/office/drawing/2014/main" id="{E2754C0F-F041-4148-9CE1-5E9CD3EBA238}"/>
              </a:ext>
            </a:extLst>
          </xdr:cNvPr>
          <xdr:cNvCxnSpPr/>
        </xdr:nvCxnSpPr>
        <xdr:spPr>
          <a:xfrm flipH="1">
            <a:off x="4659630" y="60546615"/>
            <a:ext cx="327660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51435</xdr:colOff>
      <xdr:row>448</xdr:row>
      <xdr:rowOff>95250</xdr:rowOff>
    </xdr:from>
    <xdr:to>
      <xdr:col>15</xdr:col>
      <xdr:colOff>748665</xdr:colOff>
      <xdr:row>450</xdr:row>
      <xdr:rowOff>47625</xdr:rowOff>
    </xdr:to>
    <xdr:sp macro="" textlink="">
      <xdr:nvSpPr>
        <xdr:cNvPr id="291" name="pole tekstowe 290">
          <a:extLst>
            <a:ext uri="{FF2B5EF4-FFF2-40B4-BE49-F238E27FC236}">
              <a16:creationId xmlns:a16="http://schemas.microsoft.com/office/drawing/2014/main" id="{76D4FFAA-F44D-449D-B212-97AF3A5BF9C7}"/>
            </a:ext>
          </a:extLst>
        </xdr:cNvPr>
        <xdr:cNvSpPr txBox="1"/>
      </xdr:nvSpPr>
      <xdr:spPr>
        <a:xfrm>
          <a:off x="661035" y="72885300"/>
          <a:ext cx="9812655" cy="276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import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 plików CSV: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390525</xdr:colOff>
      <xdr:row>452</xdr:row>
      <xdr:rowOff>142875</xdr:rowOff>
    </xdr:from>
    <xdr:to>
      <xdr:col>15</xdr:col>
      <xdr:colOff>609600</xdr:colOff>
      <xdr:row>458</xdr:row>
      <xdr:rowOff>19050</xdr:rowOff>
    </xdr:to>
    <xdr:sp macro="" textlink="">
      <xdr:nvSpPr>
        <xdr:cNvPr id="292" name="pole tekstowe 291">
          <a:extLst>
            <a:ext uri="{FF2B5EF4-FFF2-40B4-BE49-F238E27FC236}">
              <a16:creationId xmlns:a16="http://schemas.microsoft.com/office/drawing/2014/main" id="{89B0A27A-13D5-4F3E-BB2C-60917B6DFE85}"/>
            </a:ext>
          </a:extLst>
        </xdr:cNvPr>
        <xdr:cNvSpPr txBox="1"/>
      </xdr:nvSpPr>
      <xdr:spPr>
        <a:xfrm>
          <a:off x="5095875" y="73580625"/>
          <a:ext cx="5238750" cy="8477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należy wybrać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innych źródeł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W oknie Kreatora importu tabeli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Plik tekstowy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(na samym końcu),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a następnie przechodzimy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Dalej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 kolejnym kroku w Kreatorze importu tabeli podajemy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Ścieżkę pliku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wybierając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Przeglądaj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8</xdr:col>
      <xdr:colOff>571500</xdr:colOff>
      <xdr:row>492</xdr:row>
      <xdr:rowOff>85725</xdr:rowOff>
    </xdr:from>
    <xdr:to>
      <xdr:col>15</xdr:col>
      <xdr:colOff>714375</xdr:colOff>
      <xdr:row>500</xdr:row>
      <xdr:rowOff>0</xdr:rowOff>
    </xdr:to>
    <xdr:sp macro="" textlink="">
      <xdr:nvSpPr>
        <xdr:cNvPr id="293" name="pole tekstowe 292">
          <a:extLst>
            <a:ext uri="{FF2B5EF4-FFF2-40B4-BE49-F238E27FC236}">
              <a16:creationId xmlns:a16="http://schemas.microsoft.com/office/drawing/2014/main" id="{1360900A-4DD0-4E6E-9AB9-D89E97E8F290}"/>
            </a:ext>
          </a:extLst>
        </xdr:cNvPr>
        <xdr:cNvSpPr txBox="1"/>
      </xdr:nvSpPr>
      <xdr:spPr>
        <a:xfrm>
          <a:off x="5886450" y="80000475"/>
          <a:ext cx="4552950" cy="1209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Z wybranego folderu wybieramy interesujący nas plik CSV, np.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PP-samouczek-klienci.csv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Otwórz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Zmieniamy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Przyjazną nazwę połączenia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domyślnej na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Klienci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Następnie wybieramy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Separator kolumn.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podglądzie możemy zauważyć, że kolumny z danymi zawarte w naszym pliku są oddzielane za pomocą średnika. W związku z powyższym, z listy wyboru wybieramy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Średnik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561974</xdr:colOff>
      <xdr:row>534</xdr:row>
      <xdr:rowOff>66676</xdr:rowOff>
    </xdr:from>
    <xdr:to>
      <xdr:col>15</xdr:col>
      <xdr:colOff>495300</xdr:colOff>
      <xdr:row>540</xdr:row>
      <xdr:rowOff>85726</xdr:rowOff>
    </xdr:to>
    <xdr:sp macro="" textlink="">
      <xdr:nvSpPr>
        <xdr:cNvPr id="294" name="pole tekstowe 293">
          <a:extLst>
            <a:ext uri="{FF2B5EF4-FFF2-40B4-BE49-F238E27FC236}">
              <a16:creationId xmlns:a16="http://schemas.microsoft.com/office/drawing/2014/main" id="{FFCD7177-E0DF-43A9-BAFA-2F71C0488375}"/>
            </a:ext>
          </a:extLst>
        </xdr:cNvPr>
        <xdr:cNvSpPr txBox="1"/>
      </xdr:nvSpPr>
      <xdr:spPr>
        <a:xfrm>
          <a:off x="5267324" y="86782276"/>
          <a:ext cx="4953001" cy="9906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Po wyborze separatora kolumn i zaznaczeniu opcji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Użyj pierwszego wiersza jako nagłówków kolumn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podglądzie wyświetli się poprawna tabela.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Zakończ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Następnie otrzymamy informację, że nasza tabela została zaimportowana z sukcesem. Zamykamy okno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Kreatora importu tabeli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6</xdr:col>
      <xdr:colOff>200025</xdr:colOff>
      <xdr:row>560</xdr:row>
      <xdr:rowOff>85725</xdr:rowOff>
    </xdr:from>
    <xdr:to>
      <xdr:col>11</xdr:col>
      <xdr:colOff>523874</xdr:colOff>
      <xdr:row>563</xdr:row>
      <xdr:rowOff>85726</xdr:rowOff>
    </xdr:to>
    <xdr:sp macro="" textlink="">
      <xdr:nvSpPr>
        <xdr:cNvPr id="295" name="pole tekstowe 294">
          <a:extLst>
            <a:ext uri="{FF2B5EF4-FFF2-40B4-BE49-F238E27FC236}">
              <a16:creationId xmlns:a16="http://schemas.microsoft.com/office/drawing/2014/main" id="{74F43ED4-98C8-4A47-8372-C34311F8B972}"/>
            </a:ext>
          </a:extLst>
        </xdr:cNvPr>
        <xdr:cNvSpPr txBox="1"/>
      </xdr:nvSpPr>
      <xdr:spPr>
        <a:xfrm>
          <a:off x="4295775" y="91011375"/>
          <a:ext cx="3400424" cy="4857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9) Otrzymujemy rezultat widoczny obok.</a:t>
          </a:r>
        </a:p>
      </xdr:txBody>
    </xdr:sp>
    <xdr:clientData/>
  </xdr:twoCellAnchor>
  <xdr:twoCellAnchor>
    <xdr:from>
      <xdr:col>2</xdr:col>
      <xdr:colOff>104775</xdr:colOff>
      <xdr:row>450</xdr:row>
      <xdr:rowOff>66675</xdr:rowOff>
    </xdr:from>
    <xdr:to>
      <xdr:col>15</xdr:col>
      <xdr:colOff>652559</xdr:colOff>
      <xdr:row>577</xdr:row>
      <xdr:rowOff>9949</xdr:rowOff>
    </xdr:to>
    <xdr:grpSp>
      <xdr:nvGrpSpPr>
        <xdr:cNvPr id="296" name="Grupa 295">
          <a:extLst>
            <a:ext uri="{FF2B5EF4-FFF2-40B4-BE49-F238E27FC236}">
              <a16:creationId xmlns:a16="http://schemas.microsoft.com/office/drawing/2014/main" id="{2AB64E5B-E50D-4BA7-9B69-FBAF7E6C5FBC}"/>
            </a:ext>
          </a:extLst>
        </xdr:cNvPr>
        <xdr:cNvGrpSpPr/>
      </xdr:nvGrpSpPr>
      <xdr:grpSpPr>
        <a:xfrm>
          <a:off x="819150" y="73180575"/>
          <a:ext cx="9558434" cy="20507749"/>
          <a:chOff x="819150" y="73180575"/>
          <a:chExt cx="9558434" cy="20507749"/>
        </a:xfrm>
      </xdr:grpSpPr>
      <xdr:cxnSp macro="">
        <xdr:nvCxnSpPr>
          <xdr:cNvPr id="297" name="Łącznik prosty ze strzałką 296">
            <a:extLst>
              <a:ext uri="{FF2B5EF4-FFF2-40B4-BE49-F238E27FC236}">
                <a16:creationId xmlns:a16="http://schemas.microsoft.com/office/drawing/2014/main" id="{201A6983-2692-47A7-9B7F-77FFC0A9E218}"/>
              </a:ext>
            </a:extLst>
          </xdr:cNvPr>
          <xdr:cNvCxnSpPr/>
        </xdr:nvCxnSpPr>
        <xdr:spPr>
          <a:xfrm>
            <a:off x="4705350" y="83608985"/>
            <a:ext cx="542192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298" name="Grupa 297">
            <a:extLst>
              <a:ext uri="{FF2B5EF4-FFF2-40B4-BE49-F238E27FC236}">
                <a16:creationId xmlns:a16="http://schemas.microsoft.com/office/drawing/2014/main" id="{AC487BE0-A2F5-4F1B-8C57-D657E7B0ECBA}"/>
              </a:ext>
            </a:extLst>
          </xdr:cNvPr>
          <xdr:cNvGrpSpPr/>
        </xdr:nvGrpSpPr>
        <xdr:grpSpPr>
          <a:xfrm>
            <a:off x="819150" y="73180575"/>
            <a:ext cx="9558434" cy="20507749"/>
            <a:chOff x="819150" y="73180575"/>
            <a:chExt cx="9558434" cy="20507749"/>
          </a:xfrm>
        </xdr:grpSpPr>
        <xdr:pic>
          <xdr:nvPicPr>
            <xdr:cNvPr id="299" name="Obraz 298">
              <a:extLst>
                <a:ext uri="{FF2B5EF4-FFF2-40B4-BE49-F238E27FC236}">
                  <a16:creationId xmlns:a16="http://schemas.microsoft.com/office/drawing/2014/main" id="{DF6B881B-552B-4491-8DD2-13339B3A4A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19150" y="73180575"/>
              <a:ext cx="3972479" cy="1714739"/>
            </a:xfrm>
            <a:prstGeom prst="rect">
              <a:avLst/>
            </a:prstGeom>
          </xdr:spPr>
        </xdr:pic>
        <xdr:pic>
          <xdr:nvPicPr>
            <xdr:cNvPr id="300" name="Obraz 299">
              <a:extLst>
                <a:ext uri="{FF2B5EF4-FFF2-40B4-BE49-F238E27FC236}">
                  <a16:creationId xmlns:a16="http://schemas.microsoft.com/office/drawing/2014/main" id="{FC95C83D-C358-449C-B7C6-B8BBF3307AE7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38201" y="75218926"/>
              <a:ext cx="3815295" cy="4115375"/>
            </a:xfrm>
            <a:prstGeom prst="rect">
              <a:avLst/>
            </a:prstGeom>
          </xdr:spPr>
        </xdr:pic>
        <xdr:pic>
          <xdr:nvPicPr>
            <xdr:cNvPr id="301" name="Obraz 300">
              <a:extLst>
                <a:ext uri="{FF2B5EF4-FFF2-40B4-BE49-F238E27FC236}">
                  <a16:creationId xmlns:a16="http://schemas.microsoft.com/office/drawing/2014/main" id="{E3C032F9-5560-4DD6-9DC5-82D549D2354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62651" y="75218925"/>
              <a:ext cx="3815295" cy="4108229"/>
            </a:xfrm>
            <a:prstGeom prst="rect">
              <a:avLst/>
            </a:prstGeom>
          </xdr:spPr>
        </xdr:pic>
        <xdr:pic>
          <xdr:nvPicPr>
            <xdr:cNvPr id="302" name="Obraz 301">
              <a:extLst>
                <a:ext uri="{FF2B5EF4-FFF2-40B4-BE49-F238E27FC236}">
                  <a16:creationId xmlns:a16="http://schemas.microsoft.com/office/drawing/2014/main" id="{8E5519EE-CA22-4505-B009-35B61CFEB234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38201" y="79467075"/>
              <a:ext cx="4729823" cy="2243450"/>
            </a:xfrm>
            <a:prstGeom prst="rect">
              <a:avLst/>
            </a:prstGeom>
          </xdr:spPr>
        </xdr:pic>
        <xdr:pic>
          <xdr:nvPicPr>
            <xdr:cNvPr id="303" name="Obraz 302">
              <a:extLst>
                <a:ext uri="{FF2B5EF4-FFF2-40B4-BE49-F238E27FC236}">
                  <a16:creationId xmlns:a16="http://schemas.microsoft.com/office/drawing/2014/main" id="{12EE79CE-CBE9-416B-8DC0-8248AEE8B45A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38201" y="82086451"/>
              <a:ext cx="3815295" cy="4115375"/>
            </a:xfrm>
            <a:prstGeom prst="rect">
              <a:avLst/>
            </a:prstGeom>
          </xdr:spPr>
        </xdr:pic>
        <xdr:pic>
          <xdr:nvPicPr>
            <xdr:cNvPr id="304" name="Obraz 303">
              <a:extLst>
                <a:ext uri="{FF2B5EF4-FFF2-40B4-BE49-F238E27FC236}">
                  <a16:creationId xmlns:a16="http://schemas.microsoft.com/office/drawing/2014/main" id="{A4C0C7FF-6D29-464E-A1DC-2AA231C44BA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324476" y="82086451"/>
              <a:ext cx="3815295" cy="4115375"/>
            </a:xfrm>
            <a:prstGeom prst="rect">
              <a:avLst/>
            </a:prstGeom>
          </xdr:spPr>
        </xdr:pic>
        <xdr:pic>
          <xdr:nvPicPr>
            <xdr:cNvPr id="305" name="Obraz 304">
              <a:extLst>
                <a:ext uri="{FF2B5EF4-FFF2-40B4-BE49-F238E27FC236}">
                  <a16:creationId xmlns:a16="http://schemas.microsoft.com/office/drawing/2014/main" id="{A4C7F38E-DF86-43D3-A1BF-3DB971A4F32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38201" y="86372700"/>
              <a:ext cx="3815295" cy="4108229"/>
            </a:xfrm>
            <a:prstGeom prst="rect">
              <a:avLst/>
            </a:prstGeom>
          </xdr:spPr>
        </xdr:pic>
        <xdr:pic>
          <xdr:nvPicPr>
            <xdr:cNvPr id="306" name="Obraz 305">
              <a:extLst>
                <a:ext uri="{FF2B5EF4-FFF2-40B4-BE49-F238E27FC236}">
                  <a16:creationId xmlns:a16="http://schemas.microsoft.com/office/drawing/2014/main" id="{277A1F90-9C40-43EC-91E8-A57926D23EB8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314951" y="87887175"/>
              <a:ext cx="3815295" cy="2586398"/>
            </a:xfrm>
            <a:prstGeom prst="rect">
              <a:avLst/>
            </a:prstGeom>
          </xdr:spPr>
        </xdr:pic>
        <xdr:pic>
          <xdr:nvPicPr>
            <xdr:cNvPr id="307" name="Obraz 306">
              <a:extLst>
                <a:ext uri="{FF2B5EF4-FFF2-40B4-BE49-F238E27FC236}">
                  <a16:creationId xmlns:a16="http://schemas.microsoft.com/office/drawing/2014/main" id="{C82A9CDB-8A3F-4929-935A-CEC61899B33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847725" y="90658951"/>
              <a:ext cx="3079386" cy="3029373"/>
            </a:xfrm>
            <a:prstGeom prst="rect">
              <a:avLst/>
            </a:prstGeom>
          </xdr:spPr>
        </xdr:pic>
        <xdr:sp macro="" textlink="">
          <xdr:nvSpPr>
            <xdr:cNvPr id="308" name="Prostokąt 307">
              <a:extLst>
                <a:ext uri="{FF2B5EF4-FFF2-40B4-BE49-F238E27FC236}">
                  <a16:creationId xmlns:a16="http://schemas.microsoft.com/office/drawing/2014/main" id="{1821E981-5461-4718-AC68-A3A474671C05}"/>
                </a:ext>
              </a:extLst>
            </xdr:cNvPr>
            <xdr:cNvSpPr/>
          </xdr:nvSpPr>
          <xdr:spPr>
            <a:xfrm>
              <a:off x="2000250" y="74228325"/>
              <a:ext cx="342900" cy="5238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09" name="Grupa 308">
              <a:extLst>
                <a:ext uri="{FF2B5EF4-FFF2-40B4-BE49-F238E27FC236}">
                  <a16:creationId xmlns:a16="http://schemas.microsoft.com/office/drawing/2014/main" id="{21DDCF06-2E30-409F-AA23-7971B9300795}"/>
                </a:ext>
              </a:extLst>
            </xdr:cNvPr>
            <xdr:cNvGrpSpPr/>
          </xdr:nvGrpSpPr>
          <xdr:grpSpPr>
            <a:xfrm>
              <a:off x="2438398" y="74237850"/>
              <a:ext cx="1056711" cy="220440"/>
              <a:chOff x="3911834" y="55328484"/>
              <a:chExt cx="1047774" cy="210355"/>
            </a:xfrm>
          </xdr:grpSpPr>
          <xdr:sp macro="" textlink="">
            <xdr:nvSpPr>
              <xdr:cNvPr id="341" name="Prostokąt 340">
                <a:extLst>
                  <a:ext uri="{FF2B5EF4-FFF2-40B4-BE49-F238E27FC236}">
                    <a16:creationId xmlns:a16="http://schemas.microsoft.com/office/drawing/2014/main" id="{570B9569-F962-4BF8-A18C-89E69B15AC0A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1</a:t>
                </a:r>
              </a:p>
            </xdr:txBody>
          </xdr:sp>
          <xdr:cxnSp macro="">
            <xdr:nvCxnSpPr>
              <xdr:cNvPr id="342" name="Łącznik prosty ze strzałką 341">
                <a:extLst>
                  <a:ext uri="{FF2B5EF4-FFF2-40B4-BE49-F238E27FC236}">
                    <a16:creationId xmlns:a16="http://schemas.microsoft.com/office/drawing/2014/main" id="{26E17253-0B0C-4412-B26C-DE655395EA03}"/>
                  </a:ext>
                </a:extLst>
              </xdr:cNvPr>
              <xdr:cNvCxnSpPr>
                <a:stCxn id="341" idx="1"/>
              </xdr:cNvCxnSpPr>
            </xdr:nvCxnSpPr>
            <xdr:spPr>
              <a:xfrm flipH="1">
                <a:off x="3911834" y="55433661"/>
                <a:ext cx="705774" cy="1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10" name="Prostokąt 309">
              <a:extLst>
                <a:ext uri="{FF2B5EF4-FFF2-40B4-BE49-F238E27FC236}">
                  <a16:creationId xmlns:a16="http://schemas.microsoft.com/office/drawing/2014/main" id="{A8391695-AC4C-4406-97E8-99C0BDDA896E}"/>
                </a:ext>
              </a:extLst>
            </xdr:cNvPr>
            <xdr:cNvSpPr/>
          </xdr:nvSpPr>
          <xdr:spPr>
            <a:xfrm>
              <a:off x="1000125" y="78505050"/>
              <a:ext cx="3352800" cy="3905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11" name="Grupa 310">
              <a:extLst>
                <a:ext uri="{FF2B5EF4-FFF2-40B4-BE49-F238E27FC236}">
                  <a16:creationId xmlns:a16="http://schemas.microsoft.com/office/drawing/2014/main" id="{D5645064-FD85-4A73-872D-98FD6CB7962F}"/>
                </a:ext>
              </a:extLst>
            </xdr:cNvPr>
            <xdr:cNvGrpSpPr/>
          </xdr:nvGrpSpPr>
          <xdr:grpSpPr>
            <a:xfrm>
              <a:off x="1597616" y="78898494"/>
              <a:ext cx="344917" cy="408005"/>
              <a:chOff x="4617608" y="55149463"/>
              <a:chExt cx="342000" cy="389376"/>
            </a:xfrm>
          </xdr:grpSpPr>
          <xdr:sp macro="" textlink="">
            <xdr:nvSpPr>
              <xdr:cNvPr id="339" name="Prostokąt 338">
                <a:extLst>
                  <a:ext uri="{FF2B5EF4-FFF2-40B4-BE49-F238E27FC236}">
                    <a16:creationId xmlns:a16="http://schemas.microsoft.com/office/drawing/2014/main" id="{F0E1D814-3873-4891-9A84-41EE26F8B814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</a:p>
            </xdr:txBody>
          </xdr:sp>
          <xdr:cxnSp macro="">
            <xdr:nvCxnSpPr>
              <xdr:cNvPr id="340" name="Łącznik prosty ze strzałką 339">
                <a:extLst>
                  <a:ext uri="{FF2B5EF4-FFF2-40B4-BE49-F238E27FC236}">
                    <a16:creationId xmlns:a16="http://schemas.microsoft.com/office/drawing/2014/main" id="{940B67C8-9C1E-4DDE-AB9D-2F1BFBD04F27}"/>
                  </a:ext>
                </a:extLst>
              </xdr:cNvPr>
              <xdr:cNvCxnSpPr>
                <a:stCxn id="339" idx="0"/>
              </xdr:cNvCxnSpPr>
            </xdr:nvCxnSpPr>
            <xdr:spPr>
              <a:xfrm flipH="1" flipV="1">
                <a:off x="4788608" y="55149463"/>
                <a:ext cx="1" cy="179021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312" name="Łącznik prosty ze strzałką 311">
              <a:extLst>
                <a:ext uri="{FF2B5EF4-FFF2-40B4-BE49-F238E27FC236}">
                  <a16:creationId xmlns:a16="http://schemas.microsoft.com/office/drawing/2014/main" id="{C626CB15-1BEF-4A9A-941C-E67AAAC7B7EC}"/>
                </a:ext>
              </a:extLst>
            </xdr:cNvPr>
            <xdr:cNvCxnSpPr/>
          </xdr:nvCxnSpPr>
          <xdr:spPr>
            <a:xfrm>
              <a:off x="3026752" y="74939036"/>
              <a:ext cx="0" cy="235195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13" name="Łącznik prosty ze strzałką 312">
              <a:extLst>
                <a:ext uri="{FF2B5EF4-FFF2-40B4-BE49-F238E27FC236}">
                  <a16:creationId xmlns:a16="http://schemas.microsoft.com/office/drawing/2014/main" id="{BF22232F-BD8F-402E-8DE7-51AB5EBFA87F}"/>
                </a:ext>
              </a:extLst>
            </xdr:cNvPr>
            <xdr:cNvCxnSpPr/>
          </xdr:nvCxnSpPr>
          <xdr:spPr>
            <a:xfrm>
              <a:off x="4793273" y="77036734"/>
              <a:ext cx="1019908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14" name="Prostokąt 313">
              <a:extLst>
                <a:ext uri="{FF2B5EF4-FFF2-40B4-BE49-F238E27FC236}">
                  <a16:creationId xmlns:a16="http://schemas.microsoft.com/office/drawing/2014/main" id="{53F2A637-EE81-40EF-872A-E795F9B51764}"/>
                </a:ext>
              </a:extLst>
            </xdr:cNvPr>
            <xdr:cNvSpPr/>
          </xdr:nvSpPr>
          <xdr:spPr>
            <a:xfrm>
              <a:off x="8956431" y="76123800"/>
              <a:ext cx="675542" cy="19856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15" name="Grupa 314">
              <a:extLst>
                <a:ext uri="{FF2B5EF4-FFF2-40B4-BE49-F238E27FC236}">
                  <a16:creationId xmlns:a16="http://schemas.microsoft.com/office/drawing/2014/main" id="{B658A7AE-A92A-49E1-9DA1-37A4B83B2F8C}"/>
                </a:ext>
              </a:extLst>
            </xdr:cNvPr>
            <xdr:cNvGrpSpPr/>
          </xdr:nvGrpSpPr>
          <xdr:grpSpPr>
            <a:xfrm>
              <a:off x="9697916" y="76123800"/>
              <a:ext cx="679668" cy="223517"/>
              <a:chOff x="4289612" y="55328484"/>
              <a:chExt cx="669996" cy="210355"/>
            </a:xfrm>
          </xdr:grpSpPr>
          <xdr:sp macro="" textlink="">
            <xdr:nvSpPr>
              <xdr:cNvPr id="337" name="Prostokąt 336">
                <a:extLst>
                  <a:ext uri="{FF2B5EF4-FFF2-40B4-BE49-F238E27FC236}">
                    <a16:creationId xmlns:a16="http://schemas.microsoft.com/office/drawing/2014/main" id="{78F648E6-EA4B-4FF3-90AE-E0DC67CC5840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3</a:t>
                </a:r>
              </a:p>
            </xdr:txBody>
          </xdr:sp>
          <xdr:cxnSp macro="">
            <xdr:nvCxnSpPr>
              <xdr:cNvPr id="338" name="Łącznik prosty ze strzałką 337">
                <a:extLst>
                  <a:ext uri="{FF2B5EF4-FFF2-40B4-BE49-F238E27FC236}">
                    <a16:creationId xmlns:a16="http://schemas.microsoft.com/office/drawing/2014/main" id="{FE3E790F-8FF3-4CAE-A154-7CF629268421}"/>
                  </a:ext>
                </a:extLst>
              </xdr:cNvPr>
              <xdr:cNvCxnSpPr>
                <a:stCxn id="337" idx="1"/>
              </xdr:cNvCxnSpPr>
            </xdr:nvCxnSpPr>
            <xdr:spPr>
              <a:xfrm flipH="1">
                <a:off x="4289612" y="55433662"/>
                <a:ext cx="331806" cy="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16" name="Grupa 315">
              <a:extLst>
                <a:ext uri="{FF2B5EF4-FFF2-40B4-BE49-F238E27FC236}">
                  <a16:creationId xmlns:a16="http://schemas.microsoft.com/office/drawing/2014/main" id="{51670CE5-40AB-49F2-9ADD-A1BBCA7BC054}"/>
                </a:ext>
              </a:extLst>
            </xdr:cNvPr>
            <xdr:cNvGrpSpPr/>
          </xdr:nvGrpSpPr>
          <xdr:grpSpPr>
            <a:xfrm>
              <a:off x="3356463" y="81430691"/>
              <a:ext cx="691102" cy="212088"/>
              <a:chOff x="4617608" y="55328484"/>
              <a:chExt cx="677224" cy="210355"/>
            </a:xfrm>
          </xdr:grpSpPr>
          <xdr:sp macro="" textlink="">
            <xdr:nvSpPr>
              <xdr:cNvPr id="335" name="Prostokąt 334">
                <a:extLst>
                  <a:ext uri="{FF2B5EF4-FFF2-40B4-BE49-F238E27FC236}">
                    <a16:creationId xmlns:a16="http://schemas.microsoft.com/office/drawing/2014/main" id="{05E6A325-B622-4131-BE0C-29F6D75D8C28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4</a:t>
                </a:r>
              </a:p>
            </xdr:txBody>
          </xdr:sp>
          <xdr:cxnSp macro="">
            <xdr:nvCxnSpPr>
              <xdr:cNvPr id="336" name="Łącznik prosty ze strzałką 335">
                <a:extLst>
                  <a:ext uri="{FF2B5EF4-FFF2-40B4-BE49-F238E27FC236}">
                    <a16:creationId xmlns:a16="http://schemas.microsoft.com/office/drawing/2014/main" id="{F4467705-466E-49CF-8C96-544E914EE17A}"/>
                  </a:ext>
                </a:extLst>
              </xdr:cNvPr>
              <xdr:cNvCxnSpPr>
                <a:stCxn id="335" idx="3"/>
              </xdr:cNvCxnSpPr>
            </xdr:nvCxnSpPr>
            <xdr:spPr>
              <a:xfrm>
                <a:off x="4959608" y="55433662"/>
                <a:ext cx="335224" cy="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17" name="Prostokąt 316">
              <a:extLst>
                <a:ext uri="{FF2B5EF4-FFF2-40B4-BE49-F238E27FC236}">
                  <a16:creationId xmlns:a16="http://schemas.microsoft.com/office/drawing/2014/main" id="{FC78DECD-257A-4E80-B04D-24A87F7BEF58}"/>
                </a:ext>
              </a:extLst>
            </xdr:cNvPr>
            <xdr:cNvSpPr/>
          </xdr:nvSpPr>
          <xdr:spPr>
            <a:xfrm>
              <a:off x="2059597" y="82814013"/>
              <a:ext cx="2461114" cy="1619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18" name="Grupa 317">
              <a:extLst>
                <a:ext uri="{FF2B5EF4-FFF2-40B4-BE49-F238E27FC236}">
                  <a16:creationId xmlns:a16="http://schemas.microsoft.com/office/drawing/2014/main" id="{95E34D02-1D86-4D64-8557-145A7727F521}"/>
                </a:ext>
              </a:extLst>
            </xdr:cNvPr>
            <xdr:cNvGrpSpPr/>
          </xdr:nvGrpSpPr>
          <xdr:grpSpPr>
            <a:xfrm>
              <a:off x="3700823" y="82438877"/>
              <a:ext cx="349008" cy="353157"/>
              <a:chOff x="4617608" y="55328484"/>
              <a:chExt cx="342000" cy="350028"/>
            </a:xfrm>
          </xdr:grpSpPr>
          <xdr:sp macro="" textlink="">
            <xdr:nvSpPr>
              <xdr:cNvPr id="333" name="Prostokąt 332">
                <a:extLst>
                  <a:ext uri="{FF2B5EF4-FFF2-40B4-BE49-F238E27FC236}">
                    <a16:creationId xmlns:a16="http://schemas.microsoft.com/office/drawing/2014/main" id="{5432970F-6654-42AF-8AF2-394A2E14C48C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5</a:t>
                </a:r>
              </a:p>
            </xdr:txBody>
          </xdr:sp>
          <xdr:cxnSp macro="">
            <xdr:nvCxnSpPr>
              <xdr:cNvPr id="334" name="Łącznik prosty ze strzałką 333">
                <a:extLst>
                  <a:ext uri="{FF2B5EF4-FFF2-40B4-BE49-F238E27FC236}">
                    <a16:creationId xmlns:a16="http://schemas.microsoft.com/office/drawing/2014/main" id="{3B10EDAC-347F-4D65-9449-C014641B46E0}"/>
                  </a:ext>
                </a:extLst>
              </xdr:cNvPr>
              <xdr:cNvCxnSpPr>
                <a:stCxn id="333" idx="2"/>
              </xdr:cNvCxnSpPr>
            </xdr:nvCxnSpPr>
            <xdr:spPr>
              <a:xfrm>
                <a:off x="4788608" y="55538839"/>
                <a:ext cx="1315" cy="139673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19" name="Prostokąt 318">
              <a:extLst>
                <a:ext uri="{FF2B5EF4-FFF2-40B4-BE49-F238E27FC236}">
                  <a16:creationId xmlns:a16="http://schemas.microsoft.com/office/drawing/2014/main" id="{2D994A4E-B3A9-4405-8680-9E010FDC510B}"/>
                </a:ext>
              </a:extLst>
            </xdr:cNvPr>
            <xdr:cNvSpPr/>
          </xdr:nvSpPr>
          <xdr:spPr>
            <a:xfrm>
              <a:off x="6546605" y="83579677"/>
              <a:ext cx="1704243" cy="110637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20" name="Grupa 319">
              <a:extLst>
                <a:ext uri="{FF2B5EF4-FFF2-40B4-BE49-F238E27FC236}">
                  <a16:creationId xmlns:a16="http://schemas.microsoft.com/office/drawing/2014/main" id="{E1B74582-B4AB-4BB1-827E-6E8D3F68AEEA}"/>
                </a:ext>
              </a:extLst>
            </xdr:cNvPr>
            <xdr:cNvGrpSpPr/>
          </xdr:nvGrpSpPr>
          <xdr:grpSpPr>
            <a:xfrm>
              <a:off x="7655902" y="83726951"/>
              <a:ext cx="349313" cy="539890"/>
              <a:chOff x="4617608" y="55022918"/>
              <a:chExt cx="342000" cy="515921"/>
            </a:xfrm>
          </xdr:grpSpPr>
          <xdr:sp macro="" textlink="">
            <xdr:nvSpPr>
              <xdr:cNvPr id="331" name="Prostokąt 330">
                <a:extLst>
                  <a:ext uri="{FF2B5EF4-FFF2-40B4-BE49-F238E27FC236}">
                    <a16:creationId xmlns:a16="http://schemas.microsoft.com/office/drawing/2014/main" id="{36763F14-67A8-487F-A4A7-49EC0F508F94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6</a:t>
                </a:r>
              </a:p>
            </xdr:txBody>
          </xdr:sp>
          <xdr:cxnSp macro="">
            <xdr:nvCxnSpPr>
              <xdr:cNvPr id="332" name="Łącznik prosty ze strzałką 331">
                <a:extLst>
                  <a:ext uri="{FF2B5EF4-FFF2-40B4-BE49-F238E27FC236}">
                    <a16:creationId xmlns:a16="http://schemas.microsoft.com/office/drawing/2014/main" id="{0481877C-7150-4D94-82D3-90DC3A01E978}"/>
                  </a:ext>
                </a:extLst>
              </xdr:cNvPr>
              <xdr:cNvCxnSpPr>
                <a:stCxn id="331" idx="0"/>
              </xdr:cNvCxnSpPr>
            </xdr:nvCxnSpPr>
            <xdr:spPr>
              <a:xfrm flipV="1">
                <a:off x="4788608" y="55022918"/>
                <a:ext cx="1" cy="305566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321" name="Łącznik prosty ze strzałką 320">
              <a:extLst>
                <a:ext uri="{FF2B5EF4-FFF2-40B4-BE49-F238E27FC236}">
                  <a16:creationId xmlns:a16="http://schemas.microsoft.com/office/drawing/2014/main" id="{13E13AE6-0753-43CA-8782-214AC4B4D726}"/>
                </a:ext>
              </a:extLst>
            </xdr:cNvPr>
            <xdr:cNvCxnSpPr>
              <a:stCxn id="331" idx="1"/>
            </xdr:cNvCxnSpPr>
          </xdr:nvCxnSpPr>
          <xdr:spPr>
            <a:xfrm flipH="1" flipV="1">
              <a:off x="5725258" y="84094760"/>
              <a:ext cx="1930644" cy="62465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22" name="Łącznik prosty ze strzałką 321">
              <a:extLst>
                <a:ext uri="{FF2B5EF4-FFF2-40B4-BE49-F238E27FC236}">
                  <a16:creationId xmlns:a16="http://schemas.microsoft.com/office/drawing/2014/main" id="{261AC776-BFF8-449F-AC62-BF59DAB28731}"/>
                </a:ext>
              </a:extLst>
            </xdr:cNvPr>
            <xdr:cNvCxnSpPr/>
          </xdr:nvCxnSpPr>
          <xdr:spPr>
            <a:xfrm>
              <a:off x="2748329" y="81791175"/>
              <a:ext cx="0" cy="22054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23" name="Prostokąt 322">
              <a:extLst>
                <a:ext uri="{FF2B5EF4-FFF2-40B4-BE49-F238E27FC236}">
                  <a16:creationId xmlns:a16="http://schemas.microsoft.com/office/drawing/2014/main" id="{C3DADF5C-9D0B-45AD-9CBE-845497DDBADC}"/>
                </a:ext>
              </a:extLst>
            </xdr:cNvPr>
            <xdr:cNvSpPr/>
          </xdr:nvSpPr>
          <xdr:spPr>
            <a:xfrm>
              <a:off x="3378444" y="90189294"/>
              <a:ext cx="542193" cy="191233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24" name="Grupa 323">
              <a:extLst>
                <a:ext uri="{FF2B5EF4-FFF2-40B4-BE49-F238E27FC236}">
                  <a16:creationId xmlns:a16="http://schemas.microsoft.com/office/drawing/2014/main" id="{E9D85E5B-27B5-4073-AF11-82EC8E4CA898}"/>
                </a:ext>
              </a:extLst>
            </xdr:cNvPr>
            <xdr:cNvGrpSpPr/>
          </xdr:nvGrpSpPr>
          <xdr:grpSpPr>
            <a:xfrm>
              <a:off x="3473695" y="89699604"/>
              <a:ext cx="347847" cy="438406"/>
              <a:chOff x="4617608" y="55328484"/>
              <a:chExt cx="342000" cy="418546"/>
            </a:xfrm>
          </xdr:grpSpPr>
          <xdr:sp macro="" textlink="">
            <xdr:nvSpPr>
              <xdr:cNvPr id="329" name="Prostokąt 328">
                <a:extLst>
                  <a:ext uri="{FF2B5EF4-FFF2-40B4-BE49-F238E27FC236}">
                    <a16:creationId xmlns:a16="http://schemas.microsoft.com/office/drawing/2014/main" id="{D08D772B-EBE5-4107-B8ED-F62A87D90743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7</a:t>
                </a:r>
              </a:p>
            </xdr:txBody>
          </xdr:sp>
          <xdr:cxnSp macro="">
            <xdr:nvCxnSpPr>
              <xdr:cNvPr id="330" name="Łącznik prosty ze strzałką 329">
                <a:extLst>
                  <a:ext uri="{FF2B5EF4-FFF2-40B4-BE49-F238E27FC236}">
                    <a16:creationId xmlns:a16="http://schemas.microsoft.com/office/drawing/2014/main" id="{CCCC7913-FBE3-4508-90DC-9BC227DE0A05}"/>
                  </a:ext>
                </a:extLst>
              </xdr:cNvPr>
              <xdr:cNvCxnSpPr>
                <a:stCxn id="329" idx="2"/>
              </xdr:cNvCxnSpPr>
            </xdr:nvCxnSpPr>
            <xdr:spPr>
              <a:xfrm>
                <a:off x="4788608" y="55538839"/>
                <a:ext cx="0" cy="208191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25" name="Prostokąt 324">
              <a:extLst>
                <a:ext uri="{FF2B5EF4-FFF2-40B4-BE49-F238E27FC236}">
                  <a16:creationId xmlns:a16="http://schemas.microsoft.com/office/drawing/2014/main" id="{399426E4-910A-414F-80F4-5041BE88547B}"/>
                </a:ext>
              </a:extLst>
            </xdr:cNvPr>
            <xdr:cNvSpPr/>
          </xdr:nvSpPr>
          <xdr:spPr>
            <a:xfrm>
              <a:off x="8388594" y="90160719"/>
              <a:ext cx="544391" cy="191233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326" name="Grupa 325">
              <a:extLst>
                <a:ext uri="{FF2B5EF4-FFF2-40B4-BE49-F238E27FC236}">
                  <a16:creationId xmlns:a16="http://schemas.microsoft.com/office/drawing/2014/main" id="{4E51A702-E966-465E-9DE9-37329B200BAD}"/>
                </a:ext>
              </a:extLst>
            </xdr:cNvPr>
            <xdr:cNvGrpSpPr/>
          </xdr:nvGrpSpPr>
          <xdr:grpSpPr>
            <a:xfrm>
              <a:off x="8486043" y="89690812"/>
              <a:ext cx="347847" cy="438406"/>
              <a:chOff x="4617608" y="55328484"/>
              <a:chExt cx="342000" cy="418546"/>
            </a:xfrm>
          </xdr:grpSpPr>
          <xdr:sp macro="" textlink="">
            <xdr:nvSpPr>
              <xdr:cNvPr id="327" name="Prostokąt 326">
                <a:extLst>
                  <a:ext uri="{FF2B5EF4-FFF2-40B4-BE49-F238E27FC236}">
                    <a16:creationId xmlns:a16="http://schemas.microsoft.com/office/drawing/2014/main" id="{1851E560-94CE-4BE8-82E9-BDDCFFF8EE28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8</a:t>
                </a:r>
              </a:p>
            </xdr:txBody>
          </xdr:sp>
          <xdr:cxnSp macro="">
            <xdr:nvCxnSpPr>
              <xdr:cNvPr id="328" name="Łącznik prosty ze strzałką 327">
                <a:extLst>
                  <a:ext uri="{FF2B5EF4-FFF2-40B4-BE49-F238E27FC236}">
                    <a16:creationId xmlns:a16="http://schemas.microsoft.com/office/drawing/2014/main" id="{68A5636A-AD30-403D-A24A-9380BA199012}"/>
                  </a:ext>
                </a:extLst>
              </xdr:cNvPr>
              <xdr:cNvCxnSpPr>
                <a:stCxn id="327" idx="2"/>
              </xdr:cNvCxnSpPr>
            </xdr:nvCxnSpPr>
            <xdr:spPr>
              <a:xfrm>
                <a:off x="4788608" y="55538839"/>
                <a:ext cx="0" cy="208191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</xdr:col>
      <xdr:colOff>0</xdr:colOff>
      <xdr:row>578</xdr:row>
      <xdr:rowOff>114300</xdr:rowOff>
    </xdr:from>
    <xdr:to>
      <xdr:col>16</xdr:col>
      <xdr:colOff>1905</xdr:colOff>
      <xdr:row>580</xdr:row>
      <xdr:rowOff>66675</xdr:rowOff>
    </xdr:to>
    <xdr:sp macro="" textlink="">
      <xdr:nvSpPr>
        <xdr:cNvPr id="343" name="pole tekstowe 342">
          <a:extLst>
            <a:ext uri="{FF2B5EF4-FFF2-40B4-BE49-F238E27FC236}">
              <a16:creationId xmlns:a16="http://schemas.microsoft.com/office/drawing/2014/main" id="{CFC219DC-34C1-4837-93D9-90E21A497C85}"/>
            </a:ext>
          </a:extLst>
        </xdr:cNvPr>
        <xdr:cNvSpPr txBox="1"/>
      </xdr:nvSpPr>
      <xdr:spPr>
        <a:xfrm>
          <a:off x="714375" y="93954600"/>
          <a:ext cx="9812655" cy="276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import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 plików tekstowych: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409574</xdr:colOff>
      <xdr:row>582</xdr:row>
      <xdr:rowOff>57150</xdr:rowOff>
    </xdr:from>
    <xdr:to>
      <xdr:col>15</xdr:col>
      <xdr:colOff>771524</xdr:colOff>
      <xdr:row>587</xdr:row>
      <xdr:rowOff>95250</xdr:rowOff>
    </xdr:to>
    <xdr:sp macro="" textlink="">
      <xdr:nvSpPr>
        <xdr:cNvPr id="344" name="pole tekstowe 343">
          <a:extLst>
            <a:ext uri="{FF2B5EF4-FFF2-40B4-BE49-F238E27FC236}">
              <a16:creationId xmlns:a16="http://schemas.microsoft.com/office/drawing/2014/main" id="{06E838FD-E7DD-400E-9A63-7BD89C1ABFB1}"/>
            </a:ext>
          </a:extLst>
        </xdr:cNvPr>
        <xdr:cNvSpPr txBox="1"/>
      </xdr:nvSpPr>
      <xdr:spPr>
        <a:xfrm>
          <a:off x="5114924" y="94545150"/>
          <a:ext cx="5381625" cy="8477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należy wybrać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innych źródeł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W oknie Kreatora importu tabeli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Plik tekstowy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(na samym końcu),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a następnie przechodzimy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Dalej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 kolejnym kroku w Kreatorze importu tabeli podajemy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Ścieżkę pliku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wybierając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Przeglądaj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8</xdr:col>
      <xdr:colOff>581024</xdr:colOff>
      <xdr:row>619</xdr:row>
      <xdr:rowOff>19050</xdr:rowOff>
    </xdr:from>
    <xdr:to>
      <xdr:col>15</xdr:col>
      <xdr:colOff>600074</xdr:colOff>
      <xdr:row>626</xdr:row>
      <xdr:rowOff>95250</xdr:rowOff>
    </xdr:to>
    <xdr:sp macro="" textlink="">
      <xdr:nvSpPr>
        <xdr:cNvPr id="345" name="pole tekstowe 344">
          <a:extLst>
            <a:ext uri="{FF2B5EF4-FFF2-40B4-BE49-F238E27FC236}">
              <a16:creationId xmlns:a16="http://schemas.microsoft.com/office/drawing/2014/main" id="{AD19B849-0C3E-4931-A9E6-2BC33A5DEF8C}"/>
            </a:ext>
          </a:extLst>
        </xdr:cNvPr>
        <xdr:cNvSpPr txBox="1"/>
      </xdr:nvSpPr>
      <xdr:spPr>
        <a:xfrm>
          <a:off x="5895974" y="100498275"/>
          <a:ext cx="4429125" cy="1209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Z wybranego folderu wybieramy interesujący nas plik tekstowy, np.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PP-samouczek-kategorie.txt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Otwórz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W podglądzie możemy zauważyć, że tabela nie wyświetla się poprawnie. Aby to zmienić należy zmienić kodowanie pliku w ustawieniach zaawansowanych. W tym celu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Zaawansowane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266700</xdr:colOff>
      <xdr:row>646</xdr:row>
      <xdr:rowOff>152400</xdr:rowOff>
    </xdr:from>
    <xdr:to>
      <xdr:col>15</xdr:col>
      <xdr:colOff>409575</xdr:colOff>
      <xdr:row>650</xdr:row>
      <xdr:rowOff>9525</xdr:rowOff>
    </xdr:to>
    <xdr:sp macro="" textlink="">
      <xdr:nvSpPr>
        <xdr:cNvPr id="346" name="pole tekstowe 345">
          <a:extLst>
            <a:ext uri="{FF2B5EF4-FFF2-40B4-BE49-F238E27FC236}">
              <a16:creationId xmlns:a16="http://schemas.microsoft.com/office/drawing/2014/main" id="{0A1C0AFA-CAF8-4FDE-91FD-BDF4278E3A95}"/>
            </a:ext>
          </a:extLst>
        </xdr:cNvPr>
        <xdr:cNvSpPr txBox="1"/>
      </xdr:nvSpPr>
      <xdr:spPr>
        <a:xfrm>
          <a:off x="4972050" y="105003600"/>
          <a:ext cx="5162550" cy="5048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W ustawieniach zaawansowanych zmieniamy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Kodowanie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oraz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Ustawienia regionalne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domyślnych na następujące: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Unicode(UTF-16)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oraz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polski (Polska)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266700</xdr:colOff>
      <xdr:row>664</xdr:row>
      <xdr:rowOff>1</xdr:rowOff>
    </xdr:from>
    <xdr:to>
      <xdr:col>15</xdr:col>
      <xdr:colOff>638175</xdr:colOff>
      <xdr:row>670</xdr:row>
      <xdr:rowOff>133351</xdr:rowOff>
    </xdr:to>
    <xdr:sp macro="" textlink="">
      <xdr:nvSpPr>
        <xdr:cNvPr id="347" name="pole tekstowe 346">
          <a:extLst>
            <a:ext uri="{FF2B5EF4-FFF2-40B4-BE49-F238E27FC236}">
              <a16:creationId xmlns:a16="http://schemas.microsoft.com/office/drawing/2014/main" id="{4E93D541-7347-402B-8268-885515B08F9D}"/>
            </a:ext>
          </a:extLst>
        </xdr:cNvPr>
        <xdr:cNvSpPr txBox="1"/>
      </xdr:nvSpPr>
      <xdr:spPr>
        <a:xfrm>
          <a:off x="4972050" y="107765851"/>
          <a:ext cx="53911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Po zmianie kodowania tabela w podglądzie powinna wyświetlić się poprawnie.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Zmieniamy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Przyjazną nazwę połączenia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Kategorie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Upewniamy się, że jest zaznaczona 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Użyj pierwszego wiersza jako nagłówków kolumn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Zakończ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9) Otrzymujemy informację o sukcesie importu naszej tabeli i następnie zamykamy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Kreator importu tabeli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266700</xdr:colOff>
      <xdr:row>690</xdr:row>
      <xdr:rowOff>114300</xdr:rowOff>
    </xdr:from>
    <xdr:to>
      <xdr:col>12</xdr:col>
      <xdr:colOff>590549</xdr:colOff>
      <xdr:row>693</xdr:row>
      <xdr:rowOff>114301</xdr:rowOff>
    </xdr:to>
    <xdr:sp macro="" textlink="">
      <xdr:nvSpPr>
        <xdr:cNvPr id="348" name="pole tekstowe 347">
          <a:extLst>
            <a:ext uri="{FF2B5EF4-FFF2-40B4-BE49-F238E27FC236}">
              <a16:creationId xmlns:a16="http://schemas.microsoft.com/office/drawing/2014/main" id="{7257E2B7-8B56-41DB-8F43-2311823FB827}"/>
            </a:ext>
          </a:extLst>
        </xdr:cNvPr>
        <xdr:cNvSpPr txBox="1"/>
      </xdr:nvSpPr>
      <xdr:spPr>
        <a:xfrm>
          <a:off x="4972050" y="112090200"/>
          <a:ext cx="3400424" cy="4857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10) Otrzymujemy rezultat widoczny obok.</a:t>
          </a:r>
        </a:p>
      </xdr:txBody>
    </xdr:sp>
    <xdr:clientData/>
  </xdr:twoCellAnchor>
  <xdr:twoCellAnchor>
    <xdr:from>
      <xdr:col>2</xdr:col>
      <xdr:colOff>0</xdr:colOff>
      <xdr:row>707</xdr:row>
      <xdr:rowOff>0</xdr:rowOff>
    </xdr:from>
    <xdr:to>
      <xdr:col>16</xdr:col>
      <xdr:colOff>1905</xdr:colOff>
      <xdr:row>708</xdr:row>
      <xdr:rowOff>114300</xdr:rowOff>
    </xdr:to>
    <xdr:sp macro="" textlink="">
      <xdr:nvSpPr>
        <xdr:cNvPr id="349" name="pole tekstowe 348">
          <a:extLst>
            <a:ext uri="{FF2B5EF4-FFF2-40B4-BE49-F238E27FC236}">
              <a16:creationId xmlns:a16="http://schemas.microsoft.com/office/drawing/2014/main" id="{D754DD84-C20C-40DA-98F9-92CEF0CBE7FD}"/>
            </a:ext>
          </a:extLst>
        </xdr:cNvPr>
        <xdr:cNvSpPr txBox="1"/>
      </xdr:nvSpPr>
      <xdr:spPr>
        <a:xfrm>
          <a:off x="714375" y="114728625"/>
          <a:ext cx="9812655" cy="276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import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 plików Microsoft Excel: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331175</xdr:colOff>
      <xdr:row>711</xdr:row>
      <xdr:rowOff>63011</xdr:rowOff>
    </xdr:from>
    <xdr:to>
      <xdr:col>15</xdr:col>
      <xdr:colOff>666749</xdr:colOff>
      <xdr:row>716</xdr:row>
      <xdr:rowOff>101112</xdr:rowOff>
    </xdr:to>
    <xdr:sp macro="" textlink="">
      <xdr:nvSpPr>
        <xdr:cNvPr id="350" name="pole tekstowe 349">
          <a:extLst>
            <a:ext uri="{FF2B5EF4-FFF2-40B4-BE49-F238E27FC236}">
              <a16:creationId xmlns:a16="http://schemas.microsoft.com/office/drawing/2014/main" id="{C1F99A27-7964-4195-A876-E8D0B5A02DCC}"/>
            </a:ext>
          </a:extLst>
        </xdr:cNvPr>
        <xdr:cNvSpPr txBox="1"/>
      </xdr:nvSpPr>
      <xdr:spPr>
        <a:xfrm>
          <a:off x="5036525" y="115439336"/>
          <a:ext cx="5355249" cy="8477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należy wybrać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innych źródeł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W oknie Kreatora importu tabeli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Plik programu Excel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</a:t>
          </a:r>
          <a:b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a następnie przechodzimy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Dalej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 kolejnym kroku w Kreatorze importu tabeli podajemy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Ścieżkę pliku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wybierając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Przeglądaj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9</xdr:col>
      <xdr:colOff>351691</xdr:colOff>
      <xdr:row>750</xdr:row>
      <xdr:rowOff>29308</xdr:rowOff>
    </xdr:from>
    <xdr:to>
      <xdr:col>15</xdr:col>
      <xdr:colOff>718039</xdr:colOff>
      <xdr:row>757</xdr:row>
      <xdr:rowOff>105508</xdr:rowOff>
    </xdr:to>
    <xdr:sp macro="" textlink="">
      <xdr:nvSpPr>
        <xdr:cNvPr id="351" name="pole tekstowe 350">
          <a:extLst>
            <a:ext uri="{FF2B5EF4-FFF2-40B4-BE49-F238E27FC236}">
              <a16:creationId xmlns:a16="http://schemas.microsoft.com/office/drawing/2014/main" id="{A54BC69D-9D6D-4E13-A76B-58840485E3B3}"/>
            </a:ext>
          </a:extLst>
        </xdr:cNvPr>
        <xdr:cNvSpPr txBox="1"/>
      </xdr:nvSpPr>
      <xdr:spPr>
        <a:xfrm>
          <a:off x="6304816" y="121720708"/>
          <a:ext cx="4138248" cy="1209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Z wybranego folderu wybieramy interesujący nas plik programu Microsoft Excel,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PP-samouczek-daty.xlsx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Otwórz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265339</xdr:colOff>
      <xdr:row>762</xdr:row>
      <xdr:rowOff>28576</xdr:rowOff>
    </xdr:from>
    <xdr:to>
      <xdr:col>15</xdr:col>
      <xdr:colOff>438150</xdr:colOff>
      <xdr:row>767</xdr:row>
      <xdr:rowOff>21771</xdr:rowOff>
    </xdr:to>
    <xdr:sp macro="" textlink="">
      <xdr:nvSpPr>
        <xdr:cNvPr id="352" name="pole tekstowe 351">
          <a:extLst>
            <a:ext uri="{FF2B5EF4-FFF2-40B4-BE49-F238E27FC236}">
              <a16:creationId xmlns:a16="http://schemas.microsoft.com/office/drawing/2014/main" id="{FD4CEE02-8531-4CD9-8944-3E563003699E}"/>
            </a:ext>
          </a:extLst>
        </xdr:cNvPr>
        <xdr:cNvSpPr txBox="1"/>
      </xdr:nvSpPr>
      <xdr:spPr>
        <a:xfrm>
          <a:off x="4970689" y="123663076"/>
          <a:ext cx="5192486" cy="8028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Zmieniamy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Przyjazną nazwę połączenia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domyślnej na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Jeżeli w naszym pliku w pierwszym wierszu zawarte są nagłówki kolumn należy zaznaczyć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Użyj pierwszego wiersza jako nagłówków kolumn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W celu weryfikacji poprawności połączenia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Testuj połączenie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7</xdr:col>
      <xdr:colOff>333375</xdr:colOff>
      <xdr:row>792</xdr:row>
      <xdr:rowOff>103415</xdr:rowOff>
    </xdr:from>
    <xdr:to>
      <xdr:col>14</xdr:col>
      <xdr:colOff>510268</xdr:colOff>
      <xdr:row>798</xdr:row>
      <xdr:rowOff>76200</xdr:rowOff>
    </xdr:to>
    <xdr:sp macro="" textlink="">
      <xdr:nvSpPr>
        <xdr:cNvPr id="353" name="pole tekstowe 352">
          <a:extLst>
            <a:ext uri="{FF2B5EF4-FFF2-40B4-BE49-F238E27FC236}">
              <a16:creationId xmlns:a16="http://schemas.microsoft.com/office/drawing/2014/main" id="{C677D2AF-B78C-4D28-909A-472BC474814D}"/>
            </a:ext>
          </a:extLst>
        </xdr:cNvPr>
        <xdr:cNvSpPr txBox="1"/>
      </xdr:nvSpPr>
      <xdr:spPr>
        <a:xfrm>
          <a:off x="5038725" y="128595665"/>
          <a:ext cx="4539343" cy="94433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9) Następnie wybieramy interesującą nas tabelę (tu: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Daty$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 i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Zakończ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10) Otrzymujemy informację o sukcesie importu naszej tabeli i następnie zamykamy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Kreator importu tabeli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374197</xdr:colOff>
      <xdr:row>817</xdr:row>
      <xdr:rowOff>129268</xdr:rowOff>
    </xdr:from>
    <xdr:to>
      <xdr:col>13</xdr:col>
      <xdr:colOff>21771</xdr:colOff>
      <xdr:row>820</xdr:row>
      <xdr:rowOff>129270</xdr:rowOff>
    </xdr:to>
    <xdr:sp macro="" textlink="">
      <xdr:nvSpPr>
        <xdr:cNvPr id="354" name="pole tekstowe 353">
          <a:extLst>
            <a:ext uri="{FF2B5EF4-FFF2-40B4-BE49-F238E27FC236}">
              <a16:creationId xmlns:a16="http://schemas.microsoft.com/office/drawing/2014/main" id="{3E8EF1E6-25BC-4640-898F-12F8C76CA5EB}"/>
            </a:ext>
          </a:extLst>
        </xdr:cNvPr>
        <xdr:cNvSpPr txBox="1"/>
      </xdr:nvSpPr>
      <xdr:spPr>
        <a:xfrm>
          <a:off x="5079547" y="132669643"/>
          <a:ext cx="3400424" cy="4857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11) Otrzymujemy następujący rezultat widoczny obok.</a:t>
          </a:r>
        </a:p>
      </xdr:txBody>
    </xdr:sp>
    <xdr:clientData/>
  </xdr:twoCellAnchor>
  <xdr:twoCellAnchor>
    <xdr:from>
      <xdr:col>1</xdr:col>
      <xdr:colOff>85725</xdr:colOff>
      <xdr:row>834</xdr:row>
      <xdr:rowOff>28575</xdr:rowOff>
    </xdr:from>
    <xdr:to>
      <xdr:col>15</xdr:col>
      <xdr:colOff>782955</xdr:colOff>
      <xdr:row>835</xdr:row>
      <xdr:rowOff>142875</xdr:rowOff>
    </xdr:to>
    <xdr:sp macro="" textlink="">
      <xdr:nvSpPr>
        <xdr:cNvPr id="355" name="pole tekstowe 354">
          <a:extLst>
            <a:ext uri="{FF2B5EF4-FFF2-40B4-BE49-F238E27FC236}">
              <a16:creationId xmlns:a16="http://schemas.microsoft.com/office/drawing/2014/main" id="{24D5CFE7-0D2B-4C6C-8497-1DBCC6249019}"/>
            </a:ext>
          </a:extLst>
        </xdr:cNvPr>
        <xdr:cNvSpPr txBox="1"/>
      </xdr:nvSpPr>
      <xdr:spPr>
        <a:xfrm>
          <a:off x="695325" y="135321675"/>
          <a:ext cx="9812655" cy="276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• import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z wykorzystaniem narzędzia Power Query:</a:t>
          </a:r>
          <a:endParaRPr lang="pl-PL" sz="1000" b="0" i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59871</xdr:colOff>
      <xdr:row>835</xdr:row>
      <xdr:rowOff>110219</xdr:rowOff>
    </xdr:from>
    <xdr:to>
      <xdr:col>15</xdr:col>
      <xdr:colOff>47624</xdr:colOff>
      <xdr:row>838</xdr:row>
      <xdr:rowOff>76200</xdr:rowOff>
    </xdr:to>
    <xdr:sp macro="" textlink="">
      <xdr:nvSpPr>
        <xdr:cNvPr id="356" name="pole tekstowe 355">
          <a:extLst>
            <a:ext uri="{FF2B5EF4-FFF2-40B4-BE49-F238E27FC236}">
              <a16:creationId xmlns:a16="http://schemas.microsoft.com/office/drawing/2014/main" id="{147C22CC-48FB-4E6C-B6C4-9E2BEA7EC877}"/>
            </a:ext>
          </a:extLst>
        </xdr:cNvPr>
        <xdr:cNvSpPr txBox="1"/>
      </xdr:nvSpPr>
      <xdr:spPr>
        <a:xfrm>
          <a:off x="774246" y="135565244"/>
          <a:ext cx="8998403" cy="45175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W zakładce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programu Microsoft Excel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i przekształcanie danych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pliku tekstowego/CSV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Następnie wybieramy interesujący nas plik,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PP-samouczek-ceny.txt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wybieramy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Importuj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133350</xdr:colOff>
      <xdr:row>838</xdr:row>
      <xdr:rowOff>66675</xdr:rowOff>
    </xdr:from>
    <xdr:to>
      <xdr:col>10</xdr:col>
      <xdr:colOff>572378</xdr:colOff>
      <xdr:row>867</xdr:row>
      <xdr:rowOff>86383</xdr:rowOff>
    </xdr:to>
    <xdr:grpSp>
      <xdr:nvGrpSpPr>
        <xdr:cNvPr id="357" name="Grupa 356">
          <a:extLst>
            <a:ext uri="{FF2B5EF4-FFF2-40B4-BE49-F238E27FC236}">
              <a16:creationId xmlns:a16="http://schemas.microsoft.com/office/drawing/2014/main" id="{567898DA-BF49-4A97-AD50-4D25597C054B}"/>
            </a:ext>
          </a:extLst>
        </xdr:cNvPr>
        <xdr:cNvGrpSpPr/>
      </xdr:nvGrpSpPr>
      <xdr:grpSpPr>
        <a:xfrm>
          <a:off x="847725" y="136007475"/>
          <a:ext cx="6287378" cy="4715533"/>
          <a:chOff x="866775" y="136102725"/>
          <a:chExt cx="6287378" cy="4715533"/>
        </a:xfrm>
      </xdr:grpSpPr>
      <xdr:pic>
        <xdr:nvPicPr>
          <xdr:cNvPr id="358" name="Obraz 357">
            <a:extLst>
              <a:ext uri="{FF2B5EF4-FFF2-40B4-BE49-F238E27FC236}">
                <a16:creationId xmlns:a16="http://schemas.microsoft.com/office/drawing/2014/main" id="{91C7BF53-5E63-4961-8F62-323FB6DD4FB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66775" y="136102725"/>
            <a:ext cx="6287378" cy="4715533"/>
          </a:xfrm>
          <a:prstGeom prst="rect">
            <a:avLst/>
          </a:prstGeom>
        </xdr:spPr>
      </xdr:pic>
      <xdr:sp macro="" textlink="">
        <xdr:nvSpPr>
          <xdr:cNvPr id="359" name="Prostokąt 358">
            <a:extLst>
              <a:ext uri="{FF2B5EF4-FFF2-40B4-BE49-F238E27FC236}">
                <a16:creationId xmlns:a16="http://schemas.microsoft.com/office/drawing/2014/main" id="{436D4DE4-8D53-4ECE-BBB2-9CE446523D83}"/>
              </a:ext>
            </a:extLst>
          </xdr:cNvPr>
          <xdr:cNvSpPr/>
        </xdr:nvSpPr>
        <xdr:spPr>
          <a:xfrm>
            <a:off x="2726348" y="136691077"/>
            <a:ext cx="1598002" cy="147271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360" name="Prostokąt 359">
            <a:extLst>
              <a:ext uri="{FF2B5EF4-FFF2-40B4-BE49-F238E27FC236}">
                <a16:creationId xmlns:a16="http://schemas.microsoft.com/office/drawing/2014/main" id="{737CDB4E-6DEF-4EF8-913B-CC69FD2BFBA0}"/>
              </a:ext>
            </a:extLst>
          </xdr:cNvPr>
          <xdr:cNvSpPr/>
        </xdr:nvSpPr>
        <xdr:spPr>
          <a:xfrm>
            <a:off x="5997086" y="140444659"/>
            <a:ext cx="417635" cy="15459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61" name="Grupa 360">
            <a:extLst>
              <a:ext uri="{FF2B5EF4-FFF2-40B4-BE49-F238E27FC236}">
                <a16:creationId xmlns:a16="http://schemas.microsoft.com/office/drawing/2014/main" id="{82CA910D-8FE5-4353-A600-FA99C8F2B58E}"/>
              </a:ext>
            </a:extLst>
          </xdr:cNvPr>
          <xdr:cNvGrpSpPr/>
        </xdr:nvGrpSpPr>
        <xdr:grpSpPr>
          <a:xfrm>
            <a:off x="6033721" y="139966211"/>
            <a:ext cx="347847" cy="440500"/>
            <a:chOff x="4617608" y="55328484"/>
            <a:chExt cx="342000" cy="418546"/>
          </a:xfrm>
        </xdr:grpSpPr>
        <xdr:sp macro="" textlink="">
          <xdr:nvSpPr>
            <xdr:cNvPr id="365" name="Prostokąt 364">
              <a:extLst>
                <a:ext uri="{FF2B5EF4-FFF2-40B4-BE49-F238E27FC236}">
                  <a16:creationId xmlns:a16="http://schemas.microsoft.com/office/drawing/2014/main" id="{15DD2CEB-5B60-4FFB-92D8-2CA7EA1B7CEB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4</a:t>
              </a:r>
            </a:p>
          </xdr:txBody>
        </xdr:sp>
        <xdr:cxnSp macro="">
          <xdr:nvCxnSpPr>
            <xdr:cNvPr id="366" name="Łącznik prosty ze strzałką 365">
              <a:extLst>
                <a:ext uri="{FF2B5EF4-FFF2-40B4-BE49-F238E27FC236}">
                  <a16:creationId xmlns:a16="http://schemas.microsoft.com/office/drawing/2014/main" id="{B3BFDD76-B8E1-4BB1-B2E3-88DBDD221F7D}"/>
                </a:ext>
              </a:extLst>
            </xdr:cNvPr>
            <xdr:cNvCxnSpPr>
              <a:stCxn id="365" idx="2"/>
            </xdr:cNvCxnSpPr>
          </xdr:nvCxnSpPr>
          <xdr:spPr>
            <a:xfrm>
              <a:off x="4788608" y="55538839"/>
              <a:ext cx="0" cy="20819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2" name="Grupa 361">
            <a:extLst>
              <a:ext uri="{FF2B5EF4-FFF2-40B4-BE49-F238E27FC236}">
                <a16:creationId xmlns:a16="http://schemas.microsoft.com/office/drawing/2014/main" id="{89BFC6CD-624B-4AF8-B0B9-3707216B425E}"/>
              </a:ext>
            </a:extLst>
          </xdr:cNvPr>
          <xdr:cNvGrpSpPr/>
        </xdr:nvGrpSpPr>
        <xdr:grpSpPr>
          <a:xfrm>
            <a:off x="3437060" y="136889636"/>
            <a:ext cx="349941" cy="405912"/>
            <a:chOff x="4617608" y="55149463"/>
            <a:chExt cx="342000" cy="389376"/>
          </a:xfrm>
        </xdr:grpSpPr>
        <xdr:sp macro="" textlink="">
          <xdr:nvSpPr>
            <xdr:cNvPr id="363" name="Prostokąt 362">
              <a:extLst>
                <a:ext uri="{FF2B5EF4-FFF2-40B4-BE49-F238E27FC236}">
                  <a16:creationId xmlns:a16="http://schemas.microsoft.com/office/drawing/2014/main" id="{0C4501BE-B1B7-41B4-8FDA-4BE134B72AD0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3</a:t>
              </a:r>
            </a:p>
          </xdr:txBody>
        </xdr:sp>
        <xdr:cxnSp macro="">
          <xdr:nvCxnSpPr>
            <xdr:cNvPr id="364" name="Łącznik prosty ze strzałką 363">
              <a:extLst>
                <a:ext uri="{FF2B5EF4-FFF2-40B4-BE49-F238E27FC236}">
                  <a16:creationId xmlns:a16="http://schemas.microsoft.com/office/drawing/2014/main" id="{6A883CE8-8C03-4FCE-83A0-93C8332E749A}"/>
                </a:ext>
              </a:extLst>
            </xdr:cNvPr>
            <xdr:cNvCxnSpPr>
              <a:stCxn id="363" idx="0"/>
            </xdr:cNvCxnSpPr>
          </xdr:nvCxnSpPr>
          <xdr:spPr>
            <a:xfrm flipH="1" flipV="1">
              <a:off x="4788608" y="55149463"/>
              <a:ext cx="1" cy="17902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11</xdr:col>
      <xdr:colOff>57149</xdr:colOff>
      <xdr:row>843</xdr:row>
      <xdr:rowOff>0</xdr:rowOff>
    </xdr:from>
    <xdr:to>
      <xdr:col>15</xdr:col>
      <xdr:colOff>752474</xdr:colOff>
      <xdr:row>852</xdr:row>
      <xdr:rowOff>142875</xdr:rowOff>
    </xdr:to>
    <xdr:sp macro="" textlink="">
      <xdr:nvSpPr>
        <xdr:cNvPr id="367" name="pole tekstowe 366">
          <a:extLst>
            <a:ext uri="{FF2B5EF4-FFF2-40B4-BE49-F238E27FC236}">
              <a16:creationId xmlns:a16="http://schemas.microsoft.com/office/drawing/2014/main" id="{2DB4D0C9-573E-4A1F-A12B-C9EF70E6A995}"/>
            </a:ext>
          </a:extLst>
        </xdr:cNvPr>
        <xdr:cNvSpPr txBox="1"/>
      </xdr:nvSpPr>
      <xdr:spPr>
        <a:xfrm>
          <a:off x="7229474" y="136750425"/>
          <a:ext cx="3248025" cy="1600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Za ogranicznik wybieramy znak, którym oddzielane są kolumny z danymi w wybranym przez nas pliku, tu: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Przecinek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W kolejnym kroku należy wybrać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Edytuj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66675</xdr:colOff>
      <xdr:row>867</xdr:row>
      <xdr:rowOff>133351</xdr:rowOff>
    </xdr:from>
    <xdr:to>
      <xdr:col>15</xdr:col>
      <xdr:colOff>333375</xdr:colOff>
      <xdr:row>871</xdr:row>
      <xdr:rowOff>66675</xdr:rowOff>
    </xdr:to>
    <xdr:sp macro="" textlink="">
      <xdr:nvSpPr>
        <xdr:cNvPr id="368" name="pole tekstowe 367">
          <a:extLst>
            <a:ext uri="{FF2B5EF4-FFF2-40B4-BE49-F238E27FC236}">
              <a16:creationId xmlns:a16="http://schemas.microsoft.com/office/drawing/2014/main" id="{C7063833-6F08-4251-A9B8-68583255D7DA}"/>
            </a:ext>
          </a:extLst>
        </xdr:cNvPr>
        <xdr:cNvSpPr txBox="1"/>
      </xdr:nvSpPr>
      <xdr:spPr>
        <a:xfrm>
          <a:off x="781050" y="140769976"/>
          <a:ext cx="9277350" cy="5810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Należy zauważyć, że separatorem dziesiętnym jest kropka, co powinniśmy zmienić na przecinek. W tym celu w nowo otwartym oknie -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Edytorze Power Query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zaznaczamy kolumnę, w której chcemy dokonać zmian, tj.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Cena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Następnie w zakładce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Przekształć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Zamienianie wartości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W oknie zamieniania wartości zamieniamy znak "." na ",".</a:t>
          </a: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85724</xdr:colOff>
      <xdr:row>885</xdr:row>
      <xdr:rowOff>95251</xdr:rowOff>
    </xdr:from>
    <xdr:to>
      <xdr:col>15</xdr:col>
      <xdr:colOff>647700</xdr:colOff>
      <xdr:row>889</xdr:row>
      <xdr:rowOff>0</xdr:rowOff>
    </xdr:to>
    <xdr:sp macro="" textlink="">
      <xdr:nvSpPr>
        <xdr:cNvPr id="369" name="pole tekstowe 368">
          <a:extLst>
            <a:ext uri="{FF2B5EF4-FFF2-40B4-BE49-F238E27FC236}">
              <a16:creationId xmlns:a16="http://schemas.microsoft.com/office/drawing/2014/main" id="{91DF5C27-30C4-4B39-BE87-23C7943C73C4}"/>
            </a:ext>
          </a:extLst>
        </xdr:cNvPr>
        <xdr:cNvSpPr txBox="1"/>
      </xdr:nvSpPr>
      <xdr:spPr>
        <a:xfrm>
          <a:off x="800099" y="143646526"/>
          <a:ext cx="9572626" cy="5524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Po dokonaniu zmian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Zamknij i załaduj do...</a:t>
          </a: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W oknie Importowanie danych jako sposób wyświetlania tych danych w skoroszycie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Utwórz tylko połączenie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zaznaczamy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Dodaj te dane do modelu danych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171450</xdr:colOff>
      <xdr:row>871</xdr:row>
      <xdr:rowOff>85725</xdr:rowOff>
    </xdr:from>
    <xdr:to>
      <xdr:col>7</xdr:col>
      <xdr:colOff>195823</xdr:colOff>
      <xdr:row>885</xdr:row>
      <xdr:rowOff>40791</xdr:rowOff>
    </xdr:to>
    <xdr:pic>
      <xdr:nvPicPr>
        <xdr:cNvPr id="370" name="Obraz 369">
          <a:extLst>
            <a:ext uri="{FF2B5EF4-FFF2-40B4-BE49-F238E27FC236}">
              <a16:creationId xmlns:a16="http://schemas.microsoft.com/office/drawing/2014/main" id="{4BF2655B-9B98-4B3B-A9AE-019D83579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825" y="141370050"/>
          <a:ext cx="4015348" cy="2222016"/>
        </a:xfrm>
        <a:prstGeom prst="rect">
          <a:avLst/>
        </a:prstGeom>
      </xdr:spPr>
    </xdr:pic>
    <xdr:clientData/>
  </xdr:twoCellAnchor>
  <xdr:twoCellAnchor>
    <xdr:from>
      <xdr:col>2</xdr:col>
      <xdr:colOff>228600</xdr:colOff>
      <xdr:row>878</xdr:row>
      <xdr:rowOff>19050</xdr:rowOff>
    </xdr:from>
    <xdr:to>
      <xdr:col>3</xdr:col>
      <xdr:colOff>295275</xdr:colOff>
      <xdr:row>879</xdr:row>
      <xdr:rowOff>9525</xdr:rowOff>
    </xdr:to>
    <xdr:sp macro="" textlink="">
      <xdr:nvSpPr>
        <xdr:cNvPr id="371" name="Prostokąt 370">
          <a:extLst>
            <a:ext uri="{FF2B5EF4-FFF2-40B4-BE49-F238E27FC236}">
              <a16:creationId xmlns:a16="http://schemas.microsoft.com/office/drawing/2014/main" id="{948F3625-D00A-4657-940E-97A4AA58A183}"/>
            </a:ext>
          </a:extLst>
        </xdr:cNvPr>
        <xdr:cNvSpPr/>
      </xdr:nvSpPr>
      <xdr:spPr>
        <a:xfrm>
          <a:off x="942975" y="142436850"/>
          <a:ext cx="1228725" cy="15240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657225</xdr:colOff>
      <xdr:row>879</xdr:row>
      <xdr:rowOff>47625</xdr:rowOff>
    </xdr:from>
    <xdr:to>
      <xdr:col>2</xdr:col>
      <xdr:colOff>1007166</xdr:colOff>
      <xdr:row>881</xdr:row>
      <xdr:rowOff>129687</xdr:rowOff>
    </xdr:to>
    <xdr:grpSp>
      <xdr:nvGrpSpPr>
        <xdr:cNvPr id="372" name="Grupa 371">
          <a:extLst>
            <a:ext uri="{FF2B5EF4-FFF2-40B4-BE49-F238E27FC236}">
              <a16:creationId xmlns:a16="http://schemas.microsoft.com/office/drawing/2014/main" id="{8F16E012-CE4C-42B6-9C8C-73E4E1DD86A0}"/>
            </a:ext>
          </a:extLst>
        </xdr:cNvPr>
        <xdr:cNvGrpSpPr/>
      </xdr:nvGrpSpPr>
      <xdr:grpSpPr>
        <a:xfrm>
          <a:off x="1371600" y="142627350"/>
          <a:ext cx="349941" cy="405912"/>
          <a:chOff x="4617608" y="55149463"/>
          <a:chExt cx="342000" cy="389376"/>
        </a:xfrm>
      </xdr:grpSpPr>
      <xdr:sp macro="" textlink="">
        <xdr:nvSpPr>
          <xdr:cNvPr id="373" name="Prostokąt 372">
            <a:extLst>
              <a:ext uri="{FF2B5EF4-FFF2-40B4-BE49-F238E27FC236}">
                <a16:creationId xmlns:a16="http://schemas.microsoft.com/office/drawing/2014/main" id="{5A7104F4-2207-4167-B878-824170D999F4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7</a:t>
            </a:r>
          </a:p>
        </xdr:txBody>
      </xdr:sp>
      <xdr:cxnSp macro="">
        <xdr:nvCxnSpPr>
          <xdr:cNvPr id="374" name="Łącznik prosty ze strzałką 373">
            <a:extLst>
              <a:ext uri="{FF2B5EF4-FFF2-40B4-BE49-F238E27FC236}">
                <a16:creationId xmlns:a16="http://schemas.microsoft.com/office/drawing/2014/main" id="{2C310129-FC3E-45AE-A82D-048811650F84}"/>
              </a:ext>
            </a:extLst>
          </xdr:cNvPr>
          <xdr:cNvCxnSpPr>
            <a:stCxn id="373" idx="0"/>
          </xdr:cNvCxnSpPr>
        </xdr:nvCxnSpPr>
        <xdr:spPr>
          <a:xfrm flipH="1" flipV="1">
            <a:off x="4788608" y="55149463"/>
            <a:ext cx="1" cy="17902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314325</xdr:colOff>
      <xdr:row>775</xdr:row>
      <xdr:rowOff>38100</xdr:rowOff>
    </xdr:from>
    <xdr:to>
      <xdr:col>14</xdr:col>
      <xdr:colOff>491218</xdr:colOff>
      <xdr:row>777</xdr:row>
      <xdr:rowOff>47625</xdr:rowOff>
    </xdr:to>
    <xdr:sp macro="" textlink="">
      <xdr:nvSpPr>
        <xdr:cNvPr id="375" name="pole tekstowe 374">
          <a:extLst>
            <a:ext uri="{FF2B5EF4-FFF2-40B4-BE49-F238E27FC236}">
              <a16:creationId xmlns:a16="http://schemas.microsoft.com/office/drawing/2014/main" id="{B8B83578-6D78-4C0F-B6F8-DF4F75F64A03}"/>
            </a:ext>
          </a:extLst>
        </xdr:cNvPr>
        <xdr:cNvSpPr txBox="1"/>
      </xdr:nvSpPr>
      <xdr:spPr>
        <a:xfrm>
          <a:off x="5019675" y="125777625"/>
          <a:ext cx="4539343" cy="3333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Gdy testowanie połączenia zakończyło się pomyślnie wybieramy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85725</xdr:colOff>
      <xdr:row>709</xdr:row>
      <xdr:rowOff>0</xdr:rowOff>
    </xdr:from>
    <xdr:to>
      <xdr:col>15</xdr:col>
      <xdr:colOff>689635</xdr:colOff>
      <xdr:row>831</xdr:row>
      <xdr:rowOff>145623</xdr:rowOff>
    </xdr:to>
    <xdr:grpSp>
      <xdr:nvGrpSpPr>
        <xdr:cNvPr id="376" name="Grupa 375">
          <a:extLst>
            <a:ext uri="{FF2B5EF4-FFF2-40B4-BE49-F238E27FC236}">
              <a16:creationId xmlns:a16="http://schemas.microsoft.com/office/drawing/2014/main" id="{6D909573-0BD9-4649-8FF1-781E251F74E2}"/>
            </a:ext>
          </a:extLst>
        </xdr:cNvPr>
        <xdr:cNvGrpSpPr/>
      </xdr:nvGrpSpPr>
      <xdr:grpSpPr>
        <a:xfrm>
          <a:off x="800100" y="115052475"/>
          <a:ext cx="9614560" cy="19900473"/>
          <a:chOff x="800100" y="115052475"/>
          <a:chExt cx="9614560" cy="19900473"/>
        </a:xfrm>
      </xdr:grpSpPr>
      <xdr:pic>
        <xdr:nvPicPr>
          <xdr:cNvPr id="377" name="Obraz 376">
            <a:extLst>
              <a:ext uri="{FF2B5EF4-FFF2-40B4-BE49-F238E27FC236}">
                <a16:creationId xmlns:a16="http://schemas.microsoft.com/office/drawing/2014/main" id="{882C77FD-54DE-4819-B9C8-24865B282A4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00100" y="121234200"/>
            <a:ext cx="5419725" cy="22764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78" name="Obraz 377">
            <a:extLst>
              <a:ext uri="{FF2B5EF4-FFF2-40B4-BE49-F238E27FC236}">
                <a16:creationId xmlns:a16="http://schemas.microsoft.com/office/drawing/2014/main" id="{0152ABF5-7015-4125-8638-6654C6E8E9F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8200" y="115052475"/>
            <a:ext cx="3970281" cy="1722066"/>
          </a:xfrm>
          <a:prstGeom prst="rect">
            <a:avLst/>
          </a:prstGeom>
        </xdr:spPr>
      </xdr:pic>
      <xdr:sp macro="" textlink="">
        <xdr:nvSpPr>
          <xdr:cNvPr id="379" name="Prostokąt 378">
            <a:extLst>
              <a:ext uri="{FF2B5EF4-FFF2-40B4-BE49-F238E27FC236}">
                <a16:creationId xmlns:a16="http://schemas.microsoft.com/office/drawing/2014/main" id="{31DBF8C8-4A25-4885-B255-B141F51C39FC}"/>
              </a:ext>
            </a:extLst>
          </xdr:cNvPr>
          <xdr:cNvSpPr/>
        </xdr:nvSpPr>
        <xdr:spPr>
          <a:xfrm>
            <a:off x="2014904" y="116104622"/>
            <a:ext cx="359019" cy="51508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80" name="Grupa 379">
            <a:extLst>
              <a:ext uri="{FF2B5EF4-FFF2-40B4-BE49-F238E27FC236}">
                <a16:creationId xmlns:a16="http://schemas.microsoft.com/office/drawing/2014/main" id="{3E643F12-762D-46F7-9DA3-FB71A5130B04}"/>
              </a:ext>
            </a:extLst>
          </xdr:cNvPr>
          <xdr:cNvGrpSpPr/>
        </xdr:nvGrpSpPr>
        <xdr:grpSpPr>
          <a:xfrm>
            <a:off x="2403231" y="116185950"/>
            <a:ext cx="1056711" cy="219708"/>
            <a:chOff x="3911834" y="55328484"/>
            <a:chExt cx="1047774" cy="210355"/>
          </a:xfrm>
        </xdr:grpSpPr>
        <xdr:sp macro="" textlink="">
          <xdr:nvSpPr>
            <xdr:cNvPr id="428" name="Prostokąt 427">
              <a:extLst>
                <a:ext uri="{FF2B5EF4-FFF2-40B4-BE49-F238E27FC236}">
                  <a16:creationId xmlns:a16="http://schemas.microsoft.com/office/drawing/2014/main" id="{021B747F-0175-47B0-8F15-103853FA9E49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1</a:t>
              </a:r>
            </a:p>
          </xdr:txBody>
        </xdr:sp>
        <xdr:cxnSp macro="">
          <xdr:nvCxnSpPr>
            <xdr:cNvPr id="429" name="Łącznik prosty ze strzałką 428">
              <a:extLst>
                <a:ext uri="{FF2B5EF4-FFF2-40B4-BE49-F238E27FC236}">
                  <a16:creationId xmlns:a16="http://schemas.microsoft.com/office/drawing/2014/main" id="{EB7F5194-FA9A-4EDD-98FF-DAC63E896281}"/>
                </a:ext>
              </a:extLst>
            </xdr:cNvPr>
            <xdr:cNvCxnSpPr>
              <a:stCxn id="428" idx="1"/>
            </xdr:cNvCxnSpPr>
          </xdr:nvCxnSpPr>
          <xdr:spPr>
            <a:xfrm flipH="1">
              <a:off x="3911834" y="55433661"/>
              <a:ext cx="705774" cy="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381" name="Obraz 380">
            <a:extLst>
              <a:ext uri="{FF2B5EF4-FFF2-40B4-BE49-F238E27FC236}">
                <a16:creationId xmlns:a16="http://schemas.microsoft.com/office/drawing/2014/main" id="{D1EF5EED-41D4-4AB1-BE23-DD1B578F847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8201" y="116906919"/>
            <a:ext cx="3811632" cy="4126546"/>
          </a:xfrm>
          <a:prstGeom prst="rect">
            <a:avLst/>
          </a:prstGeom>
        </xdr:spPr>
      </xdr:pic>
      <xdr:pic>
        <xdr:nvPicPr>
          <xdr:cNvPr id="382" name="Obraz 381">
            <a:extLst>
              <a:ext uri="{FF2B5EF4-FFF2-40B4-BE49-F238E27FC236}">
                <a16:creationId xmlns:a16="http://schemas.microsoft.com/office/drawing/2014/main" id="{5B403915-FA34-499A-8E83-2647411A7C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89029" y="116914246"/>
            <a:ext cx="3821157" cy="4126546"/>
          </a:xfrm>
          <a:prstGeom prst="rect">
            <a:avLst/>
          </a:prstGeom>
        </xdr:spPr>
      </xdr:pic>
      <xdr:sp macro="" textlink="">
        <xdr:nvSpPr>
          <xdr:cNvPr id="383" name="Prostokąt 382">
            <a:extLst>
              <a:ext uri="{FF2B5EF4-FFF2-40B4-BE49-F238E27FC236}">
                <a16:creationId xmlns:a16="http://schemas.microsoft.com/office/drawing/2014/main" id="{96BE2A40-8FB0-49F5-B33B-1EC097A4E426}"/>
              </a:ext>
            </a:extLst>
          </xdr:cNvPr>
          <xdr:cNvSpPr/>
        </xdr:nvSpPr>
        <xdr:spPr>
          <a:xfrm>
            <a:off x="984738" y="119806916"/>
            <a:ext cx="3388702" cy="40444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84" name="Grupa 383">
            <a:extLst>
              <a:ext uri="{FF2B5EF4-FFF2-40B4-BE49-F238E27FC236}">
                <a16:creationId xmlns:a16="http://schemas.microsoft.com/office/drawing/2014/main" id="{49705971-787C-46D7-B4EF-9FBABACB18D3}"/>
              </a:ext>
            </a:extLst>
          </xdr:cNvPr>
          <xdr:cNvGrpSpPr/>
        </xdr:nvGrpSpPr>
        <xdr:grpSpPr>
          <a:xfrm>
            <a:off x="3670789" y="120256056"/>
            <a:ext cx="347847" cy="407272"/>
            <a:chOff x="4617608" y="55149463"/>
            <a:chExt cx="342000" cy="389376"/>
          </a:xfrm>
        </xdr:grpSpPr>
        <xdr:sp macro="" textlink="">
          <xdr:nvSpPr>
            <xdr:cNvPr id="426" name="Prostokąt 425">
              <a:extLst>
                <a:ext uri="{FF2B5EF4-FFF2-40B4-BE49-F238E27FC236}">
                  <a16:creationId xmlns:a16="http://schemas.microsoft.com/office/drawing/2014/main" id="{C415A13C-2567-468C-836C-49DD4C0824FA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2</a:t>
              </a:r>
            </a:p>
          </xdr:txBody>
        </xdr:sp>
        <xdr:cxnSp macro="">
          <xdr:nvCxnSpPr>
            <xdr:cNvPr id="427" name="Łącznik prosty ze strzałką 426">
              <a:extLst>
                <a:ext uri="{FF2B5EF4-FFF2-40B4-BE49-F238E27FC236}">
                  <a16:creationId xmlns:a16="http://schemas.microsoft.com/office/drawing/2014/main" id="{94516D57-D25B-4DE1-81F3-C7F9C7577196}"/>
                </a:ext>
              </a:extLst>
            </xdr:cNvPr>
            <xdr:cNvCxnSpPr>
              <a:stCxn id="426" idx="0"/>
            </xdr:cNvCxnSpPr>
          </xdr:nvCxnSpPr>
          <xdr:spPr>
            <a:xfrm flipH="1" flipV="1">
              <a:off x="4788608" y="55149463"/>
              <a:ext cx="1" cy="17902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85" name="Prostokąt 384">
            <a:extLst>
              <a:ext uri="{FF2B5EF4-FFF2-40B4-BE49-F238E27FC236}">
                <a16:creationId xmlns:a16="http://schemas.microsoft.com/office/drawing/2014/main" id="{A67E48F9-225B-4FAE-A446-68EB30C0741F}"/>
              </a:ext>
            </a:extLst>
          </xdr:cNvPr>
          <xdr:cNvSpPr/>
        </xdr:nvSpPr>
        <xdr:spPr>
          <a:xfrm>
            <a:off x="8977679" y="117841834"/>
            <a:ext cx="690196" cy="169253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86" name="Grupa 385">
            <a:extLst>
              <a:ext uri="{FF2B5EF4-FFF2-40B4-BE49-F238E27FC236}">
                <a16:creationId xmlns:a16="http://schemas.microsoft.com/office/drawing/2014/main" id="{3B11DC93-C264-4393-B68B-5335AD9541B6}"/>
              </a:ext>
            </a:extLst>
          </xdr:cNvPr>
          <xdr:cNvGrpSpPr/>
        </xdr:nvGrpSpPr>
        <xdr:grpSpPr>
          <a:xfrm>
            <a:off x="9697185" y="117827180"/>
            <a:ext cx="717475" cy="219708"/>
            <a:chOff x="4246022" y="55328484"/>
            <a:chExt cx="713586" cy="210355"/>
          </a:xfrm>
        </xdr:grpSpPr>
        <xdr:sp macro="" textlink="">
          <xdr:nvSpPr>
            <xdr:cNvPr id="424" name="Prostokąt 423">
              <a:extLst>
                <a:ext uri="{FF2B5EF4-FFF2-40B4-BE49-F238E27FC236}">
                  <a16:creationId xmlns:a16="http://schemas.microsoft.com/office/drawing/2014/main" id="{15511987-AC5B-4BB5-9FDB-50B0103E8291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3</a:t>
              </a:r>
            </a:p>
          </xdr:txBody>
        </xdr:sp>
        <xdr:cxnSp macro="">
          <xdr:nvCxnSpPr>
            <xdr:cNvPr id="425" name="Łącznik prosty ze strzałką 424">
              <a:extLst>
                <a:ext uri="{FF2B5EF4-FFF2-40B4-BE49-F238E27FC236}">
                  <a16:creationId xmlns:a16="http://schemas.microsoft.com/office/drawing/2014/main" id="{BC68A217-15DD-46E9-8267-48195CDF1A36}"/>
                </a:ext>
              </a:extLst>
            </xdr:cNvPr>
            <xdr:cNvCxnSpPr>
              <a:stCxn id="424" idx="1"/>
            </xdr:cNvCxnSpPr>
          </xdr:nvCxnSpPr>
          <xdr:spPr>
            <a:xfrm flipH="1" flipV="1">
              <a:off x="4246022" y="55433661"/>
              <a:ext cx="371587" cy="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387" name="Obraz 386">
            <a:extLst>
              <a:ext uri="{FF2B5EF4-FFF2-40B4-BE49-F238E27FC236}">
                <a16:creationId xmlns:a16="http://schemas.microsoft.com/office/drawing/2014/main" id="{8F534DC6-101E-4881-9B0D-08ABFDF43E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5527" y="123729750"/>
            <a:ext cx="3811632" cy="4127279"/>
          </a:xfrm>
          <a:prstGeom prst="rect">
            <a:avLst/>
          </a:prstGeom>
        </xdr:spPr>
      </xdr:pic>
      <xdr:grpSp>
        <xdr:nvGrpSpPr>
          <xdr:cNvPr id="388" name="Grupa 387">
            <a:extLst>
              <a:ext uri="{FF2B5EF4-FFF2-40B4-BE49-F238E27FC236}">
                <a16:creationId xmlns:a16="http://schemas.microsoft.com/office/drawing/2014/main" id="{FE3C05B1-EC5F-46BE-A79F-2B034F816384}"/>
              </a:ext>
            </a:extLst>
          </xdr:cNvPr>
          <xdr:cNvGrpSpPr/>
        </xdr:nvGrpSpPr>
        <xdr:grpSpPr>
          <a:xfrm>
            <a:off x="4015154" y="123199280"/>
            <a:ext cx="690369" cy="212088"/>
            <a:chOff x="4617608" y="55328484"/>
            <a:chExt cx="677224" cy="210355"/>
          </a:xfrm>
        </xdr:grpSpPr>
        <xdr:sp macro="" textlink="">
          <xdr:nvSpPr>
            <xdr:cNvPr id="422" name="Prostokąt 421">
              <a:extLst>
                <a:ext uri="{FF2B5EF4-FFF2-40B4-BE49-F238E27FC236}">
                  <a16:creationId xmlns:a16="http://schemas.microsoft.com/office/drawing/2014/main" id="{37204010-FCE6-4055-8D86-41F2C54D10FE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4</a:t>
              </a:r>
            </a:p>
          </xdr:txBody>
        </xdr:sp>
        <xdr:cxnSp macro="">
          <xdr:nvCxnSpPr>
            <xdr:cNvPr id="423" name="Łącznik prosty ze strzałką 422">
              <a:extLst>
                <a:ext uri="{FF2B5EF4-FFF2-40B4-BE49-F238E27FC236}">
                  <a16:creationId xmlns:a16="http://schemas.microsoft.com/office/drawing/2014/main" id="{9C8A145F-4AC3-415B-A147-BAFFD1AB3871}"/>
                </a:ext>
              </a:extLst>
            </xdr:cNvPr>
            <xdr:cNvCxnSpPr>
              <a:stCxn id="422" idx="3"/>
            </xdr:cNvCxnSpPr>
          </xdr:nvCxnSpPr>
          <xdr:spPr>
            <a:xfrm>
              <a:off x="4959608" y="55433662"/>
              <a:ext cx="335224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89" name="Prostokąt 388">
            <a:extLst>
              <a:ext uri="{FF2B5EF4-FFF2-40B4-BE49-F238E27FC236}">
                <a16:creationId xmlns:a16="http://schemas.microsoft.com/office/drawing/2014/main" id="{C3BEA837-D3D1-4A83-ABF3-6AAE2EB1CE0F}"/>
              </a:ext>
            </a:extLst>
          </xdr:cNvPr>
          <xdr:cNvSpPr/>
        </xdr:nvSpPr>
        <xdr:spPr>
          <a:xfrm>
            <a:off x="2146789" y="124458779"/>
            <a:ext cx="2365863" cy="154598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390" name="Prostokąt 389">
            <a:extLst>
              <a:ext uri="{FF2B5EF4-FFF2-40B4-BE49-F238E27FC236}">
                <a16:creationId xmlns:a16="http://schemas.microsoft.com/office/drawing/2014/main" id="{BD3501A4-5403-47ED-BD5A-2214FBEB7B50}"/>
              </a:ext>
            </a:extLst>
          </xdr:cNvPr>
          <xdr:cNvSpPr/>
        </xdr:nvSpPr>
        <xdr:spPr>
          <a:xfrm>
            <a:off x="2130368" y="124863225"/>
            <a:ext cx="107156" cy="1143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91" name="Grupa 390">
            <a:extLst>
              <a:ext uri="{FF2B5EF4-FFF2-40B4-BE49-F238E27FC236}">
                <a16:creationId xmlns:a16="http://schemas.microsoft.com/office/drawing/2014/main" id="{4884896D-4E5A-455B-95CC-410BBB764803}"/>
              </a:ext>
            </a:extLst>
          </xdr:cNvPr>
          <xdr:cNvGrpSpPr/>
        </xdr:nvGrpSpPr>
        <xdr:grpSpPr>
          <a:xfrm>
            <a:off x="4034517" y="123992367"/>
            <a:ext cx="347114" cy="439767"/>
            <a:chOff x="4617608" y="55328484"/>
            <a:chExt cx="342000" cy="418546"/>
          </a:xfrm>
        </xdr:grpSpPr>
        <xdr:sp macro="" textlink="">
          <xdr:nvSpPr>
            <xdr:cNvPr id="420" name="Prostokąt 419">
              <a:extLst>
                <a:ext uri="{FF2B5EF4-FFF2-40B4-BE49-F238E27FC236}">
                  <a16:creationId xmlns:a16="http://schemas.microsoft.com/office/drawing/2014/main" id="{A4C2A521-7999-4156-B2D9-51C93272750B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5</a:t>
              </a:r>
            </a:p>
          </xdr:txBody>
        </xdr:sp>
        <xdr:cxnSp macro="">
          <xdr:nvCxnSpPr>
            <xdr:cNvPr id="421" name="Łącznik prosty ze strzałką 420">
              <a:extLst>
                <a:ext uri="{FF2B5EF4-FFF2-40B4-BE49-F238E27FC236}">
                  <a16:creationId xmlns:a16="http://schemas.microsoft.com/office/drawing/2014/main" id="{CD22EA5F-8A82-4465-855A-9C944BB393A0}"/>
                </a:ext>
              </a:extLst>
            </xdr:cNvPr>
            <xdr:cNvCxnSpPr>
              <a:stCxn id="420" idx="2"/>
            </xdr:cNvCxnSpPr>
          </xdr:nvCxnSpPr>
          <xdr:spPr>
            <a:xfrm>
              <a:off x="4788608" y="55538839"/>
              <a:ext cx="0" cy="20819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92" name="Grupa 391">
            <a:extLst>
              <a:ext uri="{FF2B5EF4-FFF2-40B4-BE49-F238E27FC236}">
                <a16:creationId xmlns:a16="http://schemas.microsoft.com/office/drawing/2014/main" id="{1DB289A7-DCCE-48B4-A5A1-A939AB3E46CD}"/>
              </a:ext>
            </a:extLst>
          </xdr:cNvPr>
          <xdr:cNvGrpSpPr/>
        </xdr:nvGrpSpPr>
        <xdr:grpSpPr>
          <a:xfrm>
            <a:off x="1993446" y="125031953"/>
            <a:ext cx="347847" cy="405912"/>
            <a:chOff x="4617608" y="55149463"/>
            <a:chExt cx="342000" cy="389376"/>
          </a:xfrm>
        </xdr:grpSpPr>
        <xdr:sp macro="" textlink="">
          <xdr:nvSpPr>
            <xdr:cNvPr id="418" name="Prostokąt 417">
              <a:extLst>
                <a:ext uri="{FF2B5EF4-FFF2-40B4-BE49-F238E27FC236}">
                  <a16:creationId xmlns:a16="http://schemas.microsoft.com/office/drawing/2014/main" id="{2E096E6E-AE27-4E56-87E6-69E941627316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6</a:t>
              </a:r>
            </a:p>
          </xdr:txBody>
        </xdr:sp>
        <xdr:cxnSp macro="">
          <xdr:nvCxnSpPr>
            <xdr:cNvPr id="419" name="Łącznik prosty ze strzałką 418">
              <a:extLst>
                <a:ext uri="{FF2B5EF4-FFF2-40B4-BE49-F238E27FC236}">
                  <a16:creationId xmlns:a16="http://schemas.microsoft.com/office/drawing/2014/main" id="{C23B3797-61C9-4A1D-A540-1B6F0C26F5D6}"/>
                </a:ext>
              </a:extLst>
            </xdr:cNvPr>
            <xdr:cNvCxnSpPr>
              <a:stCxn id="418" idx="0"/>
            </xdr:cNvCxnSpPr>
          </xdr:nvCxnSpPr>
          <xdr:spPr>
            <a:xfrm flipH="1" flipV="1">
              <a:off x="4788608" y="55149463"/>
              <a:ext cx="1" cy="17902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93" name="Grupa 392">
            <a:extLst>
              <a:ext uri="{FF2B5EF4-FFF2-40B4-BE49-F238E27FC236}">
                <a16:creationId xmlns:a16="http://schemas.microsoft.com/office/drawing/2014/main" id="{3EBD3A11-B5A7-46E9-8CFE-870594CCBFE3}"/>
              </a:ext>
            </a:extLst>
          </xdr:cNvPr>
          <xdr:cNvGrpSpPr/>
        </xdr:nvGrpSpPr>
        <xdr:grpSpPr>
          <a:xfrm>
            <a:off x="4037238" y="125251027"/>
            <a:ext cx="349208" cy="405912"/>
            <a:chOff x="4617608" y="55149463"/>
            <a:chExt cx="342000" cy="389376"/>
          </a:xfrm>
        </xdr:grpSpPr>
        <xdr:sp macro="" textlink="">
          <xdr:nvSpPr>
            <xdr:cNvPr id="416" name="Prostokąt 415">
              <a:extLst>
                <a:ext uri="{FF2B5EF4-FFF2-40B4-BE49-F238E27FC236}">
                  <a16:creationId xmlns:a16="http://schemas.microsoft.com/office/drawing/2014/main" id="{D99DC77C-5BF3-48C3-87C2-50F7AE3265AD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7</a:t>
              </a:r>
            </a:p>
          </xdr:txBody>
        </xdr:sp>
        <xdr:cxnSp macro="">
          <xdr:nvCxnSpPr>
            <xdr:cNvPr id="417" name="Łącznik prosty ze strzałką 416">
              <a:extLst>
                <a:ext uri="{FF2B5EF4-FFF2-40B4-BE49-F238E27FC236}">
                  <a16:creationId xmlns:a16="http://schemas.microsoft.com/office/drawing/2014/main" id="{B4F4B2EF-FC5F-4353-B8E9-6BB8B250F815}"/>
                </a:ext>
              </a:extLst>
            </xdr:cNvPr>
            <xdr:cNvCxnSpPr>
              <a:stCxn id="416" idx="0"/>
            </xdr:cNvCxnSpPr>
          </xdr:nvCxnSpPr>
          <xdr:spPr>
            <a:xfrm flipH="1" flipV="1">
              <a:off x="4788608" y="55149463"/>
              <a:ext cx="1" cy="17902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94" name="Prostokąt 393">
            <a:extLst>
              <a:ext uri="{FF2B5EF4-FFF2-40B4-BE49-F238E27FC236}">
                <a16:creationId xmlns:a16="http://schemas.microsoft.com/office/drawing/2014/main" id="{A6146EBD-63B9-452B-AF91-E2F6D056941A}"/>
              </a:ext>
            </a:extLst>
          </xdr:cNvPr>
          <xdr:cNvSpPr/>
        </xdr:nvSpPr>
        <xdr:spPr>
          <a:xfrm>
            <a:off x="3789589" y="125031953"/>
            <a:ext cx="715736" cy="16872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395" name="Grupa 394">
            <a:extLst>
              <a:ext uri="{FF2B5EF4-FFF2-40B4-BE49-F238E27FC236}">
                <a16:creationId xmlns:a16="http://schemas.microsoft.com/office/drawing/2014/main" id="{BABD97EA-D224-40DA-BDF5-0B38368B4C24}"/>
              </a:ext>
            </a:extLst>
          </xdr:cNvPr>
          <xdr:cNvGrpSpPr/>
        </xdr:nvGrpSpPr>
        <xdr:grpSpPr>
          <a:xfrm>
            <a:off x="5114926" y="124742026"/>
            <a:ext cx="2931389" cy="870639"/>
            <a:chOff x="5089072" y="125287670"/>
            <a:chExt cx="2943636" cy="878804"/>
          </a:xfrm>
        </xdr:grpSpPr>
        <xdr:pic>
          <xdr:nvPicPr>
            <xdr:cNvPr id="411" name="Obraz 410">
              <a:extLst>
                <a:ext uri="{FF2B5EF4-FFF2-40B4-BE49-F238E27FC236}">
                  <a16:creationId xmlns:a16="http://schemas.microsoft.com/office/drawing/2014/main" id="{FBA8914B-D5FF-44BA-BC29-F83DF8C007C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089072" y="125287670"/>
              <a:ext cx="2943636" cy="878804"/>
            </a:xfrm>
            <a:prstGeom prst="rect">
              <a:avLst/>
            </a:prstGeom>
          </xdr:spPr>
        </xdr:pic>
        <xdr:sp macro="" textlink="">
          <xdr:nvSpPr>
            <xdr:cNvPr id="412" name="Prostokąt 411">
              <a:extLst>
                <a:ext uri="{FF2B5EF4-FFF2-40B4-BE49-F238E27FC236}">
                  <a16:creationId xmlns:a16="http://schemas.microsoft.com/office/drawing/2014/main" id="{A3C5378A-C0BC-4F4A-8FC9-00186CE8AA78}"/>
                </a:ext>
              </a:extLst>
            </xdr:cNvPr>
            <xdr:cNvSpPr/>
          </xdr:nvSpPr>
          <xdr:spPr>
            <a:xfrm>
              <a:off x="6286498" y="125852265"/>
              <a:ext cx="552929" cy="22113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413" name="Grupa 412">
              <a:extLst>
                <a:ext uri="{FF2B5EF4-FFF2-40B4-BE49-F238E27FC236}">
                  <a16:creationId xmlns:a16="http://schemas.microsoft.com/office/drawing/2014/main" id="{6EF8255D-3A09-4317-A2E0-6943AA55F742}"/>
                </a:ext>
              </a:extLst>
            </xdr:cNvPr>
            <xdr:cNvGrpSpPr/>
          </xdr:nvGrpSpPr>
          <xdr:grpSpPr>
            <a:xfrm>
              <a:off x="6898821" y="125859268"/>
              <a:ext cx="720196" cy="221069"/>
              <a:chOff x="4246022" y="55328484"/>
              <a:chExt cx="713586" cy="210355"/>
            </a:xfrm>
          </xdr:grpSpPr>
          <xdr:sp macro="" textlink="">
            <xdr:nvSpPr>
              <xdr:cNvPr id="414" name="Prostokąt 413">
                <a:extLst>
                  <a:ext uri="{FF2B5EF4-FFF2-40B4-BE49-F238E27FC236}">
                    <a16:creationId xmlns:a16="http://schemas.microsoft.com/office/drawing/2014/main" id="{A8583033-ED53-44C1-B2C7-6D77FDF58E05}"/>
                  </a:ext>
                </a:extLst>
              </xdr:cNvPr>
              <xdr:cNvSpPr/>
            </xdr:nvSpPr>
            <xdr:spPr>
              <a:xfrm>
                <a:off x="4617608" y="55328484"/>
                <a:ext cx="342000" cy="210355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8</a:t>
                </a:r>
              </a:p>
            </xdr:txBody>
          </xdr:sp>
          <xdr:cxnSp macro="">
            <xdr:nvCxnSpPr>
              <xdr:cNvPr id="415" name="Łącznik prosty ze strzałką 414">
                <a:extLst>
                  <a:ext uri="{FF2B5EF4-FFF2-40B4-BE49-F238E27FC236}">
                    <a16:creationId xmlns:a16="http://schemas.microsoft.com/office/drawing/2014/main" id="{815F7F62-942C-438A-A6A7-3CAA839EFA81}"/>
                  </a:ext>
                </a:extLst>
              </xdr:cNvPr>
              <xdr:cNvCxnSpPr>
                <a:stCxn id="414" idx="1"/>
              </xdr:cNvCxnSpPr>
            </xdr:nvCxnSpPr>
            <xdr:spPr>
              <a:xfrm flipH="1" flipV="1">
                <a:off x="4246022" y="55433661"/>
                <a:ext cx="371587" cy="1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pic>
        <xdr:nvPicPr>
          <xdr:cNvPr id="396" name="Obraz 395">
            <a:extLst>
              <a:ext uri="{FF2B5EF4-FFF2-40B4-BE49-F238E27FC236}">
                <a16:creationId xmlns:a16="http://schemas.microsoft.com/office/drawing/2014/main" id="{FB2EA749-2B46-462D-91EA-DD1EFB9323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8201" y="128060904"/>
            <a:ext cx="3815295" cy="4074211"/>
          </a:xfrm>
          <a:prstGeom prst="rect">
            <a:avLst/>
          </a:prstGeom>
        </xdr:spPr>
      </xdr:pic>
      <xdr:pic>
        <xdr:nvPicPr>
          <xdr:cNvPr id="397" name="Obraz 396">
            <a:extLst>
              <a:ext uri="{FF2B5EF4-FFF2-40B4-BE49-F238E27FC236}">
                <a16:creationId xmlns:a16="http://schemas.microsoft.com/office/drawing/2014/main" id="{560D3D37-CC6D-444C-ABCB-D2F1C271D7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114925" y="129610758"/>
            <a:ext cx="3805770" cy="2487396"/>
          </a:xfrm>
          <a:prstGeom prst="rect">
            <a:avLst/>
          </a:prstGeom>
        </xdr:spPr>
      </xdr:pic>
      <xdr:grpSp>
        <xdr:nvGrpSpPr>
          <xdr:cNvPr id="398" name="Grupa 397">
            <a:extLst>
              <a:ext uri="{FF2B5EF4-FFF2-40B4-BE49-F238E27FC236}">
                <a16:creationId xmlns:a16="http://schemas.microsoft.com/office/drawing/2014/main" id="{C5D8C51D-F2FE-4081-B8BD-1523CA477BC4}"/>
              </a:ext>
            </a:extLst>
          </xdr:cNvPr>
          <xdr:cNvGrpSpPr/>
        </xdr:nvGrpSpPr>
        <xdr:grpSpPr>
          <a:xfrm>
            <a:off x="924741" y="129463804"/>
            <a:ext cx="2415813" cy="2595734"/>
            <a:chOff x="874395" y="65867701"/>
            <a:chExt cx="2416705" cy="2563220"/>
          </a:xfrm>
        </xdr:grpSpPr>
        <xdr:grpSp>
          <xdr:nvGrpSpPr>
            <xdr:cNvPr id="407" name="Grupa 406">
              <a:extLst>
                <a:ext uri="{FF2B5EF4-FFF2-40B4-BE49-F238E27FC236}">
                  <a16:creationId xmlns:a16="http://schemas.microsoft.com/office/drawing/2014/main" id="{F4612699-34B9-454F-B974-A34B7EFBF8B6}"/>
                </a:ext>
              </a:extLst>
            </xdr:cNvPr>
            <xdr:cNvGrpSpPr/>
          </xdr:nvGrpSpPr>
          <xdr:grpSpPr>
            <a:xfrm>
              <a:off x="874395" y="65867701"/>
              <a:ext cx="362955" cy="2563220"/>
              <a:chOff x="3891915" y="59867572"/>
              <a:chExt cx="345810" cy="2551118"/>
            </a:xfrm>
          </xdr:grpSpPr>
          <xdr:sp macro="" textlink="">
            <xdr:nvSpPr>
              <xdr:cNvPr id="409" name="Prostokąt 408">
                <a:extLst>
                  <a:ext uri="{FF2B5EF4-FFF2-40B4-BE49-F238E27FC236}">
                    <a16:creationId xmlns:a16="http://schemas.microsoft.com/office/drawing/2014/main" id="{77BDE3B4-D456-4681-B37C-80CDFF389E4A}"/>
                  </a:ext>
                </a:extLst>
              </xdr:cNvPr>
              <xdr:cNvSpPr/>
            </xdr:nvSpPr>
            <xdr:spPr>
              <a:xfrm>
                <a:off x="3891915" y="62190630"/>
                <a:ext cx="345810" cy="228060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9</a:t>
                </a:r>
              </a:p>
            </xdr:txBody>
          </xdr:sp>
          <xdr:cxnSp macro="">
            <xdr:nvCxnSpPr>
              <xdr:cNvPr id="410" name="Łącznik prosty ze strzałką 409">
                <a:extLst>
                  <a:ext uri="{FF2B5EF4-FFF2-40B4-BE49-F238E27FC236}">
                    <a16:creationId xmlns:a16="http://schemas.microsoft.com/office/drawing/2014/main" id="{62990399-2BF9-43DF-90EE-083EB27BDCEA}"/>
                  </a:ext>
                </a:extLst>
              </xdr:cNvPr>
              <xdr:cNvCxnSpPr/>
            </xdr:nvCxnSpPr>
            <xdr:spPr>
              <a:xfrm flipV="1">
                <a:off x="4061460" y="59867572"/>
                <a:ext cx="0" cy="2319248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408" name="Łącznik prosty ze strzałką 407">
              <a:extLst>
                <a:ext uri="{FF2B5EF4-FFF2-40B4-BE49-F238E27FC236}">
                  <a16:creationId xmlns:a16="http://schemas.microsoft.com/office/drawing/2014/main" id="{2916F177-1B22-4667-BF02-D246487F3CCF}"/>
                </a:ext>
              </a:extLst>
            </xdr:cNvPr>
            <xdr:cNvCxnSpPr>
              <a:stCxn id="409" idx="3"/>
            </xdr:cNvCxnSpPr>
          </xdr:nvCxnSpPr>
          <xdr:spPr>
            <a:xfrm flipV="1">
              <a:off x="1237350" y="68314151"/>
              <a:ext cx="2053750" cy="2189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99" name="Prostokąt 398">
            <a:extLst>
              <a:ext uri="{FF2B5EF4-FFF2-40B4-BE49-F238E27FC236}">
                <a16:creationId xmlns:a16="http://schemas.microsoft.com/office/drawing/2014/main" id="{AFAEFD5F-D45E-42AF-B9CB-4FAFC6F44810}"/>
              </a:ext>
            </a:extLst>
          </xdr:cNvPr>
          <xdr:cNvSpPr/>
        </xdr:nvSpPr>
        <xdr:spPr>
          <a:xfrm>
            <a:off x="8180614" y="131790621"/>
            <a:ext cx="547008" cy="18777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400" name="Grupa 399">
            <a:extLst>
              <a:ext uri="{FF2B5EF4-FFF2-40B4-BE49-F238E27FC236}">
                <a16:creationId xmlns:a16="http://schemas.microsoft.com/office/drawing/2014/main" id="{791F4AC8-F0E3-4123-B6F7-AD8F7E40C056}"/>
              </a:ext>
            </a:extLst>
          </xdr:cNvPr>
          <xdr:cNvGrpSpPr/>
        </xdr:nvGrpSpPr>
        <xdr:grpSpPr>
          <a:xfrm>
            <a:off x="8293553" y="131998810"/>
            <a:ext cx="350569" cy="407272"/>
            <a:chOff x="4617608" y="55149463"/>
            <a:chExt cx="342000" cy="389376"/>
          </a:xfrm>
        </xdr:grpSpPr>
        <xdr:sp macro="" textlink="">
          <xdr:nvSpPr>
            <xdr:cNvPr id="405" name="Prostokąt 404">
              <a:extLst>
                <a:ext uri="{FF2B5EF4-FFF2-40B4-BE49-F238E27FC236}">
                  <a16:creationId xmlns:a16="http://schemas.microsoft.com/office/drawing/2014/main" id="{4A8E4CF1-E5D0-40DF-B85A-2829BCACD339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10</a:t>
              </a:r>
            </a:p>
          </xdr:txBody>
        </xdr:sp>
        <xdr:cxnSp macro="">
          <xdr:nvCxnSpPr>
            <xdr:cNvPr id="406" name="Łącznik prosty ze strzałką 405">
              <a:extLst>
                <a:ext uri="{FF2B5EF4-FFF2-40B4-BE49-F238E27FC236}">
                  <a16:creationId xmlns:a16="http://schemas.microsoft.com/office/drawing/2014/main" id="{1EFFE8C7-5EFD-412E-BF90-2D5AE97C6C96}"/>
                </a:ext>
              </a:extLst>
            </xdr:cNvPr>
            <xdr:cNvCxnSpPr>
              <a:stCxn id="405" idx="0"/>
            </xdr:cNvCxnSpPr>
          </xdr:nvCxnSpPr>
          <xdr:spPr>
            <a:xfrm flipH="1" flipV="1">
              <a:off x="4788608" y="55149463"/>
              <a:ext cx="1" cy="17902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401" name="Obraz 400">
            <a:extLst>
              <a:ext uri="{FF2B5EF4-FFF2-40B4-BE49-F238E27FC236}">
                <a16:creationId xmlns:a16="http://schemas.microsoft.com/office/drawing/2014/main" id="{E133C373-BE22-46CF-99FD-467DF40F5E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1807" y="132352597"/>
            <a:ext cx="3693834" cy="2600351"/>
          </a:xfrm>
          <a:prstGeom prst="rect">
            <a:avLst/>
          </a:prstGeom>
        </xdr:spPr>
      </xdr:pic>
      <xdr:cxnSp macro="">
        <xdr:nvCxnSpPr>
          <xdr:cNvPr id="402" name="Łącznik prosty ze strzałką 401">
            <a:extLst>
              <a:ext uri="{FF2B5EF4-FFF2-40B4-BE49-F238E27FC236}">
                <a16:creationId xmlns:a16="http://schemas.microsoft.com/office/drawing/2014/main" id="{A4D2E2CC-BAA2-4F5B-97C3-155FDCA61629}"/>
              </a:ext>
            </a:extLst>
          </xdr:cNvPr>
          <xdr:cNvCxnSpPr/>
        </xdr:nvCxnSpPr>
        <xdr:spPr>
          <a:xfrm>
            <a:off x="4857750" y="118491000"/>
            <a:ext cx="939312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3" name="Łącznik prosty ze strzałką 402">
            <a:extLst>
              <a:ext uri="{FF2B5EF4-FFF2-40B4-BE49-F238E27FC236}">
                <a16:creationId xmlns:a16="http://schemas.microsoft.com/office/drawing/2014/main" id="{05BBEE1A-7FE4-4A43-94C0-DB56FF3D6C3D}"/>
              </a:ext>
            </a:extLst>
          </xdr:cNvPr>
          <xdr:cNvCxnSpPr/>
        </xdr:nvCxnSpPr>
        <xdr:spPr>
          <a:xfrm>
            <a:off x="4743450" y="125120400"/>
            <a:ext cx="276225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4" name="Łącznik prosty ze strzałką 403">
            <a:extLst>
              <a:ext uri="{FF2B5EF4-FFF2-40B4-BE49-F238E27FC236}">
                <a16:creationId xmlns:a16="http://schemas.microsoft.com/office/drawing/2014/main" id="{D9CF1C43-C8E7-4A06-A22E-65082823BE52}"/>
              </a:ext>
            </a:extLst>
          </xdr:cNvPr>
          <xdr:cNvCxnSpPr/>
        </xdr:nvCxnSpPr>
        <xdr:spPr>
          <a:xfrm>
            <a:off x="4733925" y="130521075"/>
            <a:ext cx="276225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111125</xdr:colOff>
      <xdr:row>580</xdr:row>
      <xdr:rowOff>65088</xdr:rowOff>
    </xdr:from>
    <xdr:to>
      <xdr:col>7</xdr:col>
      <xdr:colOff>90904</xdr:colOff>
      <xdr:row>590</xdr:row>
      <xdr:rowOff>161008</xdr:rowOff>
    </xdr:to>
    <xdr:pic>
      <xdr:nvPicPr>
        <xdr:cNvPr id="430" name="Obraz 429">
          <a:extLst>
            <a:ext uri="{FF2B5EF4-FFF2-40B4-BE49-F238E27FC236}">
              <a16:creationId xmlns:a16="http://schemas.microsoft.com/office/drawing/2014/main" id="{495A882E-B677-4E6A-9267-02FB93FFD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94229238"/>
          <a:ext cx="3970754" cy="1715170"/>
        </a:xfrm>
        <a:prstGeom prst="rect">
          <a:avLst/>
        </a:prstGeom>
      </xdr:spPr>
    </xdr:pic>
    <xdr:clientData/>
  </xdr:twoCellAnchor>
  <xdr:twoCellAnchor>
    <xdr:from>
      <xdr:col>2</xdr:col>
      <xdr:colOff>114300</xdr:colOff>
      <xdr:row>592</xdr:row>
      <xdr:rowOff>66705</xdr:rowOff>
    </xdr:from>
    <xdr:to>
      <xdr:col>6</xdr:col>
      <xdr:colOff>548358</xdr:colOff>
      <xdr:row>617</xdr:row>
      <xdr:rowOff>134291</xdr:rowOff>
    </xdr:to>
    <xdr:pic>
      <xdr:nvPicPr>
        <xdr:cNvPr id="431" name="Obraz 430">
          <a:extLst>
            <a:ext uri="{FF2B5EF4-FFF2-40B4-BE49-F238E27FC236}">
              <a16:creationId xmlns:a16="http://schemas.microsoft.com/office/drawing/2014/main" id="{D64D41BB-F201-40BA-B1AD-064A8D2FF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675" y="96173955"/>
          <a:ext cx="3815433" cy="4115711"/>
        </a:xfrm>
        <a:prstGeom prst="rect">
          <a:avLst/>
        </a:prstGeom>
      </xdr:spPr>
    </xdr:pic>
    <xdr:clientData/>
  </xdr:twoCellAnchor>
  <xdr:twoCellAnchor>
    <xdr:from>
      <xdr:col>8</xdr:col>
      <xdr:colOff>637496</xdr:colOff>
      <xdr:row>592</xdr:row>
      <xdr:rowOff>85836</xdr:rowOff>
    </xdr:from>
    <xdr:to>
      <xdr:col>15</xdr:col>
      <xdr:colOff>43550</xdr:colOff>
      <xdr:row>617</xdr:row>
      <xdr:rowOff>146245</xdr:rowOff>
    </xdr:to>
    <xdr:pic>
      <xdr:nvPicPr>
        <xdr:cNvPr id="432" name="Obraz 431">
          <a:extLst>
            <a:ext uri="{FF2B5EF4-FFF2-40B4-BE49-F238E27FC236}">
              <a16:creationId xmlns:a16="http://schemas.microsoft.com/office/drawing/2014/main" id="{C67ED74D-BF8D-4FF0-B4D6-1233F7D75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2446" y="96193086"/>
          <a:ext cx="3816129" cy="4108534"/>
        </a:xfrm>
        <a:prstGeom prst="rect">
          <a:avLst/>
        </a:prstGeom>
      </xdr:spPr>
    </xdr:pic>
    <xdr:clientData/>
  </xdr:twoCellAnchor>
  <xdr:twoCellAnchor>
    <xdr:from>
      <xdr:col>2</xdr:col>
      <xdr:colOff>114300</xdr:colOff>
      <xdr:row>619</xdr:row>
      <xdr:rowOff>66753</xdr:rowOff>
    </xdr:from>
    <xdr:to>
      <xdr:col>8</xdr:col>
      <xdr:colOff>242975</xdr:colOff>
      <xdr:row>633</xdr:row>
      <xdr:rowOff>43177</xdr:rowOff>
    </xdr:to>
    <xdr:pic>
      <xdr:nvPicPr>
        <xdr:cNvPr id="433" name="Obraz 432">
          <a:extLst>
            <a:ext uri="{FF2B5EF4-FFF2-40B4-BE49-F238E27FC236}">
              <a16:creationId xmlns:a16="http://schemas.microsoft.com/office/drawing/2014/main" id="{94E7AFF2-C68A-41C9-8EFD-DBB68522E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675" y="100545978"/>
          <a:ext cx="4729250" cy="2243374"/>
        </a:xfrm>
        <a:prstGeom prst="rect">
          <a:avLst/>
        </a:prstGeom>
      </xdr:spPr>
    </xdr:pic>
    <xdr:clientData/>
  </xdr:twoCellAnchor>
  <xdr:twoCellAnchor>
    <xdr:from>
      <xdr:col>2</xdr:col>
      <xdr:colOff>133345</xdr:colOff>
      <xdr:row>635</xdr:row>
      <xdr:rowOff>9386</xdr:rowOff>
    </xdr:from>
    <xdr:to>
      <xdr:col>6</xdr:col>
      <xdr:colOff>567403</xdr:colOff>
      <xdr:row>660</xdr:row>
      <xdr:rowOff>69795</xdr:rowOff>
    </xdr:to>
    <xdr:pic>
      <xdr:nvPicPr>
        <xdr:cNvPr id="434" name="Obraz 433">
          <a:extLst>
            <a:ext uri="{FF2B5EF4-FFF2-40B4-BE49-F238E27FC236}">
              <a16:creationId xmlns:a16="http://schemas.microsoft.com/office/drawing/2014/main" id="{82672653-2BC3-4691-A318-697E3122E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720" y="103079411"/>
          <a:ext cx="3815433" cy="4108534"/>
        </a:xfrm>
        <a:prstGeom prst="rect">
          <a:avLst/>
        </a:prstGeom>
      </xdr:spPr>
    </xdr:pic>
    <xdr:clientData/>
  </xdr:twoCellAnchor>
  <xdr:twoCellAnchor>
    <xdr:from>
      <xdr:col>7</xdr:col>
      <xdr:colOff>314128</xdr:colOff>
      <xdr:row>635</xdr:row>
      <xdr:rowOff>18952</xdr:rowOff>
    </xdr:from>
    <xdr:to>
      <xdr:col>11</xdr:col>
      <xdr:colOff>274321</xdr:colOff>
      <xdr:row>644</xdr:row>
      <xdr:rowOff>155508</xdr:rowOff>
    </xdr:to>
    <xdr:pic>
      <xdr:nvPicPr>
        <xdr:cNvPr id="435" name="Obraz 434">
          <a:extLst>
            <a:ext uri="{FF2B5EF4-FFF2-40B4-BE49-F238E27FC236}">
              <a16:creationId xmlns:a16="http://schemas.microsoft.com/office/drawing/2014/main" id="{827B75A0-4E95-49DD-B8B9-6C54F09A3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9478" y="103088977"/>
          <a:ext cx="2427168" cy="1593881"/>
        </a:xfrm>
        <a:prstGeom prst="rect">
          <a:avLst/>
        </a:prstGeom>
      </xdr:spPr>
    </xdr:pic>
    <xdr:clientData/>
  </xdr:twoCellAnchor>
  <xdr:twoCellAnchor>
    <xdr:from>
      <xdr:col>11</xdr:col>
      <xdr:colOff>559655</xdr:colOff>
      <xdr:row>635</xdr:row>
      <xdr:rowOff>28518</xdr:rowOff>
    </xdr:from>
    <xdr:to>
      <xdr:col>15</xdr:col>
      <xdr:colOff>438537</xdr:colOff>
      <xdr:row>645</xdr:row>
      <xdr:rowOff>2453</xdr:rowOff>
    </xdr:to>
    <xdr:pic>
      <xdr:nvPicPr>
        <xdr:cNvPr id="436" name="Obraz 435">
          <a:extLst>
            <a:ext uri="{FF2B5EF4-FFF2-40B4-BE49-F238E27FC236}">
              <a16:creationId xmlns:a16="http://schemas.microsoft.com/office/drawing/2014/main" id="{591CE2DE-FD76-417A-A74E-05AC1BE25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1980" y="103098543"/>
          <a:ext cx="2431582" cy="1593185"/>
        </a:xfrm>
        <a:prstGeom prst="rect">
          <a:avLst/>
        </a:prstGeom>
      </xdr:spPr>
    </xdr:pic>
    <xdr:clientData/>
  </xdr:twoCellAnchor>
  <xdr:twoCellAnchor>
    <xdr:from>
      <xdr:col>7</xdr:col>
      <xdr:colOff>323651</xdr:colOff>
      <xdr:row>672</xdr:row>
      <xdr:rowOff>47718</xdr:rowOff>
    </xdr:from>
    <xdr:to>
      <xdr:col>13</xdr:col>
      <xdr:colOff>386002</xdr:colOff>
      <xdr:row>687</xdr:row>
      <xdr:rowOff>69613</xdr:rowOff>
    </xdr:to>
    <xdr:pic>
      <xdr:nvPicPr>
        <xdr:cNvPr id="437" name="Obraz 436">
          <a:extLst>
            <a:ext uri="{FF2B5EF4-FFF2-40B4-BE49-F238E27FC236}">
              <a16:creationId xmlns:a16="http://schemas.microsoft.com/office/drawing/2014/main" id="{4A2D8189-7261-4D8F-B8AF-A2CA80E76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001" y="109108968"/>
          <a:ext cx="3815201" cy="2450770"/>
        </a:xfrm>
        <a:prstGeom prst="rect">
          <a:avLst/>
        </a:prstGeom>
      </xdr:spPr>
    </xdr:pic>
    <xdr:clientData/>
  </xdr:twoCellAnchor>
  <xdr:twoCellAnchor>
    <xdr:from>
      <xdr:col>3</xdr:col>
      <xdr:colOff>124705</xdr:colOff>
      <xdr:row>586</xdr:row>
      <xdr:rowOff>145430</xdr:rowOff>
    </xdr:from>
    <xdr:to>
      <xdr:col>3</xdr:col>
      <xdr:colOff>484608</xdr:colOff>
      <xdr:row>589</xdr:row>
      <xdr:rowOff>145435</xdr:rowOff>
    </xdr:to>
    <xdr:sp macro="" textlink="">
      <xdr:nvSpPr>
        <xdr:cNvPr id="438" name="Prostokąt 437">
          <a:extLst>
            <a:ext uri="{FF2B5EF4-FFF2-40B4-BE49-F238E27FC236}">
              <a16:creationId xmlns:a16="http://schemas.microsoft.com/office/drawing/2014/main" id="{8D019EAA-F948-46E3-BB1B-99C93A6D4AB8}"/>
            </a:ext>
          </a:extLst>
        </xdr:cNvPr>
        <xdr:cNvSpPr/>
      </xdr:nvSpPr>
      <xdr:spPr>
        <a:xfrm>
          <a:off x="2001130" y="95281130"/>
          <a:ext cx="359903" cy="48578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</xdr:col>
      <xdr:colOff>500477</xdr:colOff>
      <xdr:row>587</xdr:row>
      <xdr:rowOff>137337</xdr:rowOff>
    </xdr:from>
    <xdr:to>
      <xdr:col>5</xdr:col>
      <xdr:colOff>35227</xdr:colOff>
      <xdr:row>589</xdr:row>
      <xdr:rowOff>32749</xdr:rowOff>
    </xdr:to>
    <xdr:grpSp>
      <xdr:nvGrpSpPr>
        <xdr:cNvPr id="439" name="Grupa 438">
          <a:extLst>
            <a:ext uri="{FF2B5EF4-FFF2-40B4-BE49-F238E27FC236}">
              <a16:creationId xmlns:a16="http://schemas.microsoft.com/office/drawing/2014/main" id="{E4E4CE3C-A36E-4C2B-BF55-42580B62C381}"/>
            </a:ext>
          </a:extLst>
        </xdr:cNvPr>
        <xdr:cNvGrpSpPr/>
      </xdr:nvGrpSpPr>
      <xdr:grpSpPr>
        <a:xfrm>
          <a:off x="2376902" y="95434962"/>
          <a:ext cx="1058750" cy="219262"/>
          <a:chOff x="3911834" y="55328484"/>
          <a:chExt cx="1047774" cy="210355"/>
        </a:xfrm>
      </xdr:grpSpPr>
      <xdr:sp macro="" textlink="">
        <xdr:nvSpPr>
          <xdr:cNvPr id="440" name="Prostokąt 439">
            <a:extLst>
              <a:ext uri="{FF2B5EF4-FFF2-40B4-BE49-F238E27FC236}">
                <a16:creationId xmlns:a16="http://schemas.microsoft.com/office/drawing/2014/main" id="{A66B2A13-D11B-4581-B852-F9639B9A8A70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1</a:t>
            </a:r>
          </a:p>
        </xdr:txBody>
      </xdr:sp>
      <xdr:cxnSp macro="">
        <xdr:nvCxnSpPr>
          <xdr:cNvPr id="441" name="Łącznik prosty ze strzałką 440">
            <a:extLst>
              <a:ext uri="{FF2B5EF4-FFF2-40B4-BE49-F238E27FC236}">
                <a16:creationId xmlns:a16="http://schemas.microsoft.com/office/drawing/2014/main" id="{1F9CB85E-E5AF-4490-8384-9C88908D50A4}"/>
              </a:ext>
            </a:extLst>
          </xdr:cNvPr>
          <xdr:cNvCxnSpPr>
            <a:stCxn id="440" idx="1"/>
          </xdr:cNvCxnSpPr>
        </xdr:nvCxnSpPr>
        <xdr:spPr>
          <a:xfrm flipH="1">
            <a:off x="3911834" y="55433661"/>
            <a:ext cx="705774" cy="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761825</xdr:colOff>
      <xdr:row>615</xdr:row>
      <xdr:rowOff>43935</xdr:rowOff>
    </xdr:from>
    <xdr:to>
      <xdr:col>2</xdr:col>
      <xdr:colOff>1109579</xdr:colOff>
      <xdr:row>617</xdr:row>
      <xdr:rowOff>127721</xdr:rowOff>
    </xdr:to>
    <xdr:grpSp>
      <xdr:nvGrpSpPr>
        <xdr:cNvPr id="442" name="Grupa 441">
          <a:extLst>
            <a:ext uri="{FF2B5EF4-FFF2-40B4-BE49-F238E27FC236}">
              <a16:creationId xmlns:a16="http://schemas.microsoft.com/office/drawing/2014/main" id="{5B1EF0E8-7A87-4C5C-87B0-823A44FAD94A}"/>
            </a:ext>
          </a:extLst>
        </xdr:cNvPr>
        <xdr:cNvGrpSpPr/>
      </xdr:nvGrpSpPr>
      <xdr:grpSpPr>
        <a:xfrm>
          <a:off x="1476200" y="99875460"/>
          <a:ext cx="347754" cy="407636"/>
          <a:chOff x="4617608" y="55149463"/>
          <a:chExt cx="342000" cy="389376"/>
        </a:xfrm>
      </xdr:grpSpPr>
      <xdr:sp macro="" textlink="">
        <xdr:nvSpPr>
          <xdr:cNvPr id="443" name="Prostokąt 442">
            <a:extLst>
              <a:ext uri="{FF2B5EF4-FFF2-40B4-BE49-F238E27FC236}">
                <a16:creationId xmlns:a16="http://schemas.microsoft.com/office/drawing/2014/main" id="{525E017E-3005-4C94-A779-2573B234ED43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2</a:t>
            </a:r>
          </a:p>
        </xdr:txBody>
      </xdr:sp>
      <xdr:cxnSp macro="">
        <xdr:nvCxnSpPr>
          <xdr:cNvPr id="444" name="Łącznik prosty ze strzałką 443">
            <a:extLst>
              <a:ext uri="{FF2B5EF4-FFF2-40B4-BE49-F238E27FC236}">
                <a16:creationId xmlns:a16="http://schemas.microsoft.com/office/drawing/2014/main" id="{2BEFBB0C-627A-4CA6-8DC7-3AE806CD7078}"/>
              </a:ext>
            </a:extLst>
          </xdr:cNvPr>
          <xdr:cNvCxnSpPr>
            <a:stCxn id="443" idx="0"/>
          </xdr:cNvCxnSpPr>
        </xdr:nvCxnSpPr>
        <xdr:spPr>
          <a:xfrm flipH="1" flipV="1">
            <a:off x="4788608" y="55149463"/>
            <a:ext cx="1" cy="17902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263728</xdr:colOff>
      <xdr:row>612</xdr:row>
      <xdr:rowOff>117515</xdr:rowOff>
    </xdr:from>
    <xdr:to>
      <xdr:col>6</xdr:col>
      <xdr:colOff>271307</xdr:colOff>
      <xdr:row>615</xdr:row>
      <xdr:rowOff>21859</xdr:rowOff>
    </xdr:to>
    <xdr:sp macro="" textlink="">
      <xdr:nvSpPr>
        <xdr:cNvPr id="445" name="Prostokąt 444">
          <a:extLst>
            <a:ext uri="{FF2B5EF4-FFF2-40B4-BE49-F238E27FC236}">
              <a16:creationId xmlns:a16="http://schemas.microsoft.com/office/drawing/2014/main" id="{2B20D0BB-3B16-4000-921E-852300B10589}"/>
            </a:ext>
          </a:extLst>
        </xdr:cNvPr>
        <xdr:cNvSpPr/>
      </xdr:nvSpPr>
      <xdr:spPr>
        <a:xfrm>
          <a:off x="978103" y="99463265"/>
          <a:ext cx="3388954" cy="390119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131736</xdr:colOff>
      <xdr:row>604</xdr:row>
      <xdr:rowOff>102783</xdr:rowOff>
    </xdr:from>
    <xdr:to>
      <xdr:col>8</xdr:col>
      <xdr:colOff>460964</xdr:colOff>
      <xdr:row>604</xdr:row>
      <xdr:rowOff>102783</xdr:rowOff>
    </xdr:to>
    <xdr:cxnSp macro="">
      <xdr:nvCxnSpPr>
        <xdr:cNvPr id="446" name="Łącznik prosty ze strzałką 445">
          <a:extLst>
            <a:ext uri="{FF2B5EF4-FFF2-40B4-BE49-F238E27FC236}">
              <a16:creationId xmlns:a16="http://schemas.microsoft.com/office/drawing/2014/main" id="{3B178BC4-E313-489B-853E-D8D62ED2FB36}"/>
            </a:ext>
          </a:extLst>
        </xdr:cNvPr>
        <xdr:cNvCxnSpPr/>
      </xdr:nvCxnSpPr>
      <xdr:spPr>
        <a:xfrm>
          <a:off x="4837086" y="98153133"/>
          <a:ext cx="938828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497907</xdr:colOff>
      <xdr:row>598</xdr:row>
      <xdr:rowOff>29187</xdr:rowOff>
    </xdr:from>
    <xdr:to>
      <xdr:col>14</xdr:col>
      <xdr:colOff>548785</xdr:colOff>
      <xdr:row>599</xdr:row>
      <xdr:rowOff>51265</xdr:rowOff>
    </xdr:to>
    <xdr:sp macro="" textlink="">
      <xdr:nvSpPr>
        <xdr:cNvPr id="447" name="Prostokąt 446">
          <a:extLst>
            <a:ext uri="{FF2B5EF4-FFF2-40B4-BE49-F238E27FC236}">
              <a16:creationId xmlns:a16="http://schemas.microsoft.com/office/drawing/2014/main" id="{992F8E46-227E-42B9-B42C-46F534FB969D}"/>
            </a:ext>
          </a:extLst>
        </xdr:cNvPr>
        <xdr:cNvSpPr/>
      </xdr:nvSpPr>
      <xdr:spPr>
        <a:xfrm>
          <a:off x="8956107" y="97107987"/>
          <a:ext cx="660478" cy="184003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14</xdr:col>
      <xdr:colOff>592734</xdr:colOff>
      <xdr:row>598</xdr:row>
      <xdr:rowOff>21827</xdr:rowOff>
    </xdr:from>
    <xdr:to>
      <xdr:col>15</xdr:col>
      <xdr:colOff>615924</xdr:colOff>
      <xdr:row>599</xdr:row>
      <xdr:rowOff>83687</xdr:rowOff>
    </xdr:to>
    <xdr:grpSp>
      <xdr:nvGrpSpPr>
        <xdr:cNvPr id="448" name="Grupa 447">
          <a:extLst>
            <a:ext uri="{FF2B5EF4-FFF2-40B4-BE49-F238E27FC236}">
              <a16:creationId xmlns:a16="http://schemas.microsoft.com/office/drawing/2014/main" id="{B67C76FB-AF1F-4275-81F7-08737DE86DDE}"/>
            </a:ext>
          </a:extLst>
        </xdr:cNvPr>
        <xdr:cNvGrpSpPr/>
      </xdr:nvGrpSpPr>
      <xdr:grpSpPr>
        <a:xfrm>
          <a:off x="9660534" y="97100627"/>
          <a:ext cx="680415" cy="223785"/>
          <a:chOff x="4289612" y="55328484"/>
          <a:chExt cx="669996" cy="210355"/>
        </a:xfrm>
      </xdr:grpSpPr>
      <xdr:sp macro="" textlink="">
        <xdr:nvSpPr>
          <xdr:cNvPr id="449" name="Prostokąt 448">
            <a:extLst>
              <a:ext uri="{FF2B5EF4-FFF2-40B4-BE49-F238E27FC236}">
                <a16:creationId xmlns:a16="http://schemas.microsoft.com/office/drawing/2014/main" id="{FD2C4E62-0747-44D4-8C62-B87BA3D6FB6B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3</a:t>
            </a:r>
          </a:p>
        </xdr:txBody>
      </xdr:sp>
      <xdr:cxnSp macro="">
        <xdr:nvCxnSpPr>
          <xdr:cNvPr id="450" name="Łącznik prosty ze strzałką 449">
            <a:extLst>
              <a:ext uri="{FF2B5EF4-FFF2-40B4-BE49-F238E27FC236}">
                <a16:creationId xmlns:a16="http://schemas.microsoft.com/office/drawing/2014/main" id="{0CC6746D-2EAC-481A-9B10-778EDC036C0E}"/>
              </a:ext>
            </a:extLst>
          </xdr:cNvPr>
          <xdr:cNvCxnSpPr>
            <a:stCxn id="449" idx="1"/>
          </xdr:cNvCxnSpPr>
        </xdr:nvCxnSpPr>
        <xdr:spPr>
          <a:xfrm flipH="1">
            <a:off x="4289612" y="55433662"/>
            <a:ext cx="331806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726310</xdr:colOff>
      <xdr:row>631</xdr:row>
      <xdr:rowOff>80757</xdr:rowOff>
    </xdr:from>
    <xdr:to>
      <xdr:col>5</xdr:col>
      <xdr:colOff>656388</xdr:colOff>
      <xdr:row>632</xdr:row>
      <xdr:rowOff>131138</xdr:rowOff>
    </xdr:to>
    <xdr:grpSp>
      <xdr:nvGrpSpPr>
        <xdr:cNvPr id="451" name="Grupa 450">
          <a:extLst>
            <a:ext uri="{FF2B5EF4-FFF2-40B4-BE49-F238E27FC236}">
              <a16:creationId xmlns:a16="http://schemas.microsoft.com/office/drawing/2014/main" id="{FE4756D4-7571-4274-BEEC-59D2DFCDADE0}"/>
            </a:ext>
          </a:extLst>
        </xdr:cNvPr>
        <xdr:cNvGrpSpPr/>
      </xdr:nvGrpSpPr>
      <xdr:grpSpPr>
        <a:xfrm>
          <a:off x="3364735" y="102503082"/>
          <a:ext cx="692078" cy="212306"/>
          <a:chOff x="4617608" y="55328484"/>
          <a:chExt cx="677224" cy="210355"/>
        </a:xfrm>
      </xdr:grpSpPr>
      <xdr:sp macro="" textlink="">
        <xdr:nvSpPr>
          <xdr:cNvPr id="452" name="Prostokąt 451">
            <a:extLst>
              <a:ext uri="{FF2B5EF4-FFF2-40B4-BE49-F238E27FC236}">
                <a16:creationId xmlns:a16="http://schemas.microsoft.com/office/drawing/2014/main" id="{5766A80C-5F1D-4A13-AFBA-936E38CA3720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4</a:t>
            </a:r>
          </a:p>
        </xdr:txBody>
      </xdr:sp>
      <xdr:cxnSp macro="">
        <xdr:nvCxnSpPr>
          <xdr:cNvPr id="453" name="Łącznik prosty ze strzałką 452">
            <a:extLst>
              <a:ext uri="{FF2B5EF4-FFF2-40B4-BE49-F238E27FC236}">
                <a16:creationId xmlns:a16="http://schemas.microsoft.com/office/drawing/2014/main" id="{3D05B7EC-439E-4684-9FAF-FB98F62B4668}"/>
              </a:ext>
            </a:extLst>
          </xdr:cNvPr>
          <xdr:cNvCxnSpPr>
            <a:stCxn id="452" idx="3"/>
          </xdr:cNvCxnSpPr>
        </xdr:nvCxnSpPr>
        <xdr:spPr>
          <a:xfrm>
            <a:off x="4959608" y="55433662"/>
            <a:ext cx="335224" cy="0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441595</xdr:colOff>
      <xdr:row>642</xdr:row>
      <xdr:rowOff>29266</xdr:rowOff>
    </xdr:from>
    <xdr:to>
      <xdr:col>6</xdr:col>
      <xdr:colOff>425132</xdr:colOff>
      <xdr:row>643</xdr:row>
      <xdr:rowOff>43985</xdr:rowOff>
    </xdr:to>
    <xdr:sp macro="" textlink="">
      <xdr:nvSpPr>
        <xdr:cNvPr id="454" name="Prostokąt 453">
          <a:extLst>
            <a:ext uri="{FF2B5EF4-FFF2-40B4-BE49-F238E27FC236}">
              <a16:creationId xmlns:a16="http://schemas.microsoft.com/office/drawing/2014/main" id="{06857FAE-1FFC-47E5-81E2-CCBF30812DB1}"/>
            </a:ext>
          </a:extLst>
        </xdr:cNvPr>
        <xdr:cNvSpPr/>
      </xdr:nvSpPr>
      <xdr:spPr>
        <a:xfrm>
          <a:off x="3842020" y="104232766"/>
          <a:ext cx="678862" cy="176644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5</xdr:col>
      <xdr:colOff>573444</xdr:colOff>
      <xdr:row>643</xdr:row>
      <xdr:rowOff>73419</xdr:rowOff>
    </xdr:from>
    <xdr:to>
      <xdr:col>6</xdr:col>
      <xdr:colOff>223514</xdr:colOff>
      <xdr:row>645</xdr:row>
      <xdr:rowOff>157207</xdr:rowOff>
    </xdr:to>
    <xdr:grpSp>
      <xdr:nvGrpSpPr>
        <xdr:cNvPr id="455" name="Grupa 454">
          <a:extLst>
            <a:ext uri="{FF2B5EF4-FFF2-40B4-BE49-F238E27FC236}">
              <a16:creationId xmlns:a16="http://schemas.microsoft.com/office/drawing/2014/main" id="{01DB0B4F-DEFA-4BD7-AA5E-4E88D2EA6D13}"/>
            </a:ext>
          </a:extLst>
        </xdr:cNvPr>
        <xdr:cNvGrpSpPr/>
      </xdr:nvGrpSpPr>
      <xdr:grpSpPr>
        <a:xfrm>
          <a:off x="3973869" y="104438844"/>
          <a:ext cx="345395" cy="407638"/>
          <a:chOff x="4617608" y="55149463"/>
          <a:chExt cx="342000" cy="389376"/>
        </a:xfrm>
      </xdr:grpSpPr>
      <xdr:sp macro="" textlink="">
        <xdr:nvSpPr>
          <xdr:cNvPr id="456" name="Prostokąt 455">
            <a:extLst>
              <a:ext uri="{FF2B5EF4-FFF2-40B4-BE49-F238E27FC236}">
                <a16:creationId xmlns:a16="http://schemas.microsoft.com/office/drawing/2014/main" id="{85119360-912B-47B0-9E80-3DD617A510AF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5</a:t>
            </a:r>
          </a:p>
        </xdr:txBody>
      </xdr:sp>
      <xdr:cxnSp macro="">
        <xdr:nvCxnSpPr>
          <xdr:cNvPr id="457" name="Łącznik prosty ze strzałką 456">
            <a:extLst>
              <a:ext uri="{FF2B5EF4-FFF2-40B4-BE49-F238E27FC236}">
                <a16:creationId xmlns:a16="http://schemas.microsoft.com/office/drawing/2014/main" id="{5A38FC86-83DF-454F-BBA8-E3C862228851}"/>
              </a:ext>
            </a:extLst>
          </xdr:cNvPr>
          <xdr:cNvCxnSpPr>
            <a:stCxn id="456" idx="0"/>
          </xdr:cNvCxnSpPr>
        </xdr:nvCxnSpPr>
        <xdr:spPr>
          <a:xfrm flipH="1" flipV="1">
            <a:off x="4788608" y="55149463"/>
            <a:ext cx="1" cy="17902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461655</xdr:colOff>
      <xdr:row>633</xdr:row>
      <xdr:rowOff>73401</xdr:rowOff>
    </xdr:from>
    <xdr:to>
      <xdr:col>3</xdr:col>
      <xdr:colOff>461655</xdr:colOff>
      <xdr:row>634</xdr:row>
      <xdr:rowOff>154347</xdr:rowOff>
    </xdr:to>
    <xdr:cxnSp macro="">
      <xdr:nvCxnSpPr>
        <xdr:cNvPr id="458" name="Łącznik prosty ze strzałką 457">
          <a:extLst>
            <a:ext uri="{FF2B5EF4-FFF2-40B4-BE49-F238E27FC236}">
              <a16:creationId xmlns:a16="http://schemas.microsoft.com/office/drawing/2014/main" id="{CF5499A1-595C-4FFA-B687-4EAD54D7306A}"/>
            </a:ext>
          </a:extLst>
        </xdr:cNvPr>
        <xdr:cNvCxnSpPr/>
      </xdr:nvCxnSpPr>
      <xdr:spPr>
        <a:xfrm>
          <a:off x="2338080" y="102819576"/>
          <a:ext cx="0" cy="242871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7212</xdr:colOff>
      <xdr:row>640</xdr:row>
      <xdr:rowOff>95490</xdr:rowOff>
    </xdr:from>
    <xdr:to>
      <xdr:col>7</xdr:col>
      <xdr:colOff>263585</xdr:colOff>
      <xdr:row>640</xdr:row>
      <xdr:rowOff>95490</xdr:rowOff>
    </xdr:to>
    <xdr:cxnSp macro="">
      <xdr:nvCxnSpPr>
        <xdr:cNvPr id="459" name="Łącznik prosty ze strzałką 458">
          <a:extLst>
            <a:ext uri="{FF2B5EF4-FFF2-40B4-BE49-F238E27FC236}">
              <a16:creationId xmlns:a16="http://schemas.microsoft.com/office/drawing/2014/main" id="{98D3F8FF-13D1-4088-A430-2B9346CF422B}"/>
            </a:ext>
          </a:extLst>
        </xdr:cNvPr>
        <xdr:cNvCxnSpPr/>
      </xdr:nvCxnSpPr>
      <xdr:spPr>
        <a:xfrm>
          <a:off x="4712562" y="103975140"/>
          <a:ext cx="256373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306211</xdr:colOff>
      <xdr:row>640</xdr:row>
      <xdr:rowOff>97697</xdr:rowOff>
    </xdr:from>
    <xdr:to>
      <xdr:col>11</xdr:col>
      <xdr:colOff>562584</xdr:colOff>
      <xdr:row>640</xdr:row>
      <xdr:rowOff>97697</xdr:rowOff>
    </xdr:to>
    <xdr:cxnSp macro="">
      <xdr:nvCxnSpPr>
        <xdr:cNvPr id="460" name="Łącznik prosty ze strzałką 459">
          <a:extLst>
            <a:ext uri="{FF2B5EF4-FFF2-40B4-BE49-F238E27FC236}">
              <a16:creationId xmlns:a16="http://schemas.microsoft.com/office/drawing/2014/main" id="{DC460828-210D-412D-B64F-5951308BA4A4}"/>
            </a:ext>
          </a:extLst>
        </xdr:cNvPr>
        <xdr:cNvCxnSpPr/>
      </xdr:nvCxnSpPr>
      <xdr:spPr>
        <a:xfrm>
          <a:off x="7478536" y="103977347"/>
          <a:ext cx="256373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410007</xdr:colOff>
      <xdr:row>638</xdr:row>
      <xdr:rowOff>132279</xdr:rowOff>
    </xdr:from>
    <xdr:to>
      <xdr:col>15</xdr:col>
      <xdr:colOff>205264</xdr:colOff>
      <xdr:row>639</xdr:row>
      <xdr:rowOff>124921</xdr:rowOff>
    </xdr:to>
    <xdr:sp macro="" textlink="">
      <xdr:nvSpPr>
        <xdr:cNvPr id="461" name="Prostokąt 460">
          <a:extLst>
            <a:ext uri="{FF2B5EF4-FFF2-40B4-BE49-F238E27FC236}">
              <a16:creationId xmlns:a16="http://schemas.microsoft.com/office/drawing/2014/main" id="{6C391BB4-70F4-4AC7-9741-FF1864FBC4EB}"/>
            </a:ext>
          </a:extLst>
        </xdr:cNvPr>
        <xdr:cNvSpPr/>
      </xdr:nvSpPr>
      <xdr:spPr>
        <a:xfrm>
          <a:off x="8868207" y="103688079"/>
          <a:ext cx="1062082" cy="154567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13</xdr:col>
      <xdr:colOff>401217</xdr:colOff>
      <xdr:row>640</xdr:row>
      <xdr:rowOff>42508</xdr:rowOff>
    </xdr:from>
    <xdr:to>
      <xdr:col>15</xdr:col>
      <xdr:colOff>196474</xdr:colOff>
      <xdr:row>641</xdr:row>
      <xdr:rowOff>35151</xdr:rowOff>
    </xdr:to>
    <xdr:sp macro="" textlink="">
      <xdr:nvSpPr>
        <xdr:cNvPr id="462" name="Prostokąt 461">
          <a:extLst>
            <a:ext uri="{FF2B5EF4-FFF2-40B4-BE49-F238E27FC236}">
              <a16:creationId xmlns:a16="http://schemas.microsoft.com/office/drawing/2014/main" id="{FAD21E4B-83D0-45D3-A61D-C09C640980A8}"/>
            </a:ext>
          </a:extLst>
        </xdr:cNvPr>
        <xdr:cNvSpPr/>
      </xdr:nvSpPr>
      <xdr:spPr>
        <a:xfrm>
          <a:off x="8859417" y="103922158"/>
          <a:ext cx="1062082" cy="154568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14</xdr:col>
      <xdr:colOff>561970</xdr:colOff>
      <xdr:row>641</xdr:row>
      <xdr:rowOff>51284</xdr:rowOff>
    </xdr:from>
    <xdr:to>
      <xdr:col>15</xdr:col>
      <xdr:colOff>251230</xdr:colOff>
      <xdr:row>644</xdr:row>
      <xdr:rowOff>1148</xdr:rowOff>
    </xdr:to>
    <xdr:grpSp>
      <xdr:nvGrpSpPr>
        <xdr:cNvPr id="463" name="Grupa 462">
          <a:extLst>
            <a:ext uri="{FF2B5EF4-FFF2-40B4-BE49-F238E27FC236}">
              <a16:creationId xmlns:a16="http://schemas.microsoft.com/office/drawing/2014/main" id="{FE7D3159-6DC5-467D-ABA1-51B3BD51D735}"/>
            </a:ext>
          </a:extLst>
        </xdr:cNvPr>
        <xdr:cNvGrpSpPr/>
      </xdr:nvGrpSpPr>
      <xdr:grpSpPr>
        <a:xfrm>
          <a:off x="9629770" y="104092859"/>
          <a:ext cx="346485" cy="435639"/>
          <a:chOff x="4617608" y="55122746"/>
          <a:chExt cx="342000" cy="416093"/>
        </a:xfrm>
      </xdr:grpSpPr>
      <xdr:sp macro="" textlink="">
        <xdr:nvSpPr>
          <xdr:cNvPr id="464" name="Prostokąt 463">
            <a:extLst>
              <a:ext uri="{FF2B5EF4-FFF2-40B4-BE49-F238E27FC236}">
                <a16:creationId xmlns:a16="http://schemas.microsoft.com/office/drawing/2014/main" id="{36BD6CEE-C3D2-48E6-83A8-218606986103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6</a:t>
            </a:r>
          </a:p>
        </xdr:txBody>
      </xdr:sp>
      <xdr:cxnSp macro="">
        <xdr:nvCxnSpPr>
          <xdr:cNvPr id="465" name="Łącznik prosty ze strzałką 464">
            <a:extLst>
              <a:ext uri="{FF2B5EF4-FFF2-40B4-BE49-F238E27FC236}">
                <a16:creationId xmlns:a16="http://schemas.microsoft.com/office/drawing/2014/main" id="{7E1A08E0-00AD-444C-ACE3-FF69098A2598}"/>
              </a:ext>
            </a:extLst>
          </xdr:cNvPr>
          <xdr:cNvCxnSpPr>
            <a:stCxn id="464" idx="0"/>
          </xdr:cNvCxnSpPr>
        </xdr:nvCxnSpPr>
        <xdr:spPr>
          <a:xfrm flipV="1">
            <a:off x="4788608" y="55122746"/>
            <a:ext cx="0" cy="205737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205264</xdr:colOff>
      <xdr:row>639</xdr:row>
      <xdr:rowOff>47657</xdr:rowOff>
    </xdr:from>
    <xdr:to>
      <xdr:col>15</xdr:col>
      <xdr:colOff>251230</xdr:colOff>
      <xdr:row>643</xdr:row>
      <xdr:rowOff>52999</xdr:rowOff>
    </xdr:to>
    <xdr:cxnSp macro="">
      <xdr:nvCxnSpPr>
        <xdr:cNvPr id="466" name="Łącznik: łamany 465">
          <a:extLst>
            <a:ext uri="{FF2B5EF4-FFF2-40B4-BE49-F238E27FC236}">
              <a16:creationId xmlns:a16="http://schemas.microsoft.com/office/drawing/2014/main" id="{C13262AA-7160-42C0-8954-2DDB0F3C82E9}"/>
            </a:ext>
          </a:extLst>
        </xdr:cNvPr>
        <xdr:cNvCxnSpPr>
          <a:stCxn id="464" idx="3"/>
          <a:endCxn id="461" idx="3"/>
        </xdr:cNvCxnSpPr>
      </xdr:nvCxnSpPr>
      <xdr:spPr>
        <a:xfrm flipH="1" flipV="1">
          <a:off x="9930289" y="103765382"/>
          <a:ext cx="45966" cy="653042"/>
        </a:xfrm>
        <a:prstGeom prst="bentConnector3">
          <a:avLst>
            <a:gd name="adj1" fmla="val -497194"/>
          </a:avLst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312409</xdr:colOff>
      <xdr:row>685</xdr:row>
      <xdr:rowOff>68346</xdr:rowOff>
    </xdr:from>
    <xdr:to>
      <xdr:col>13</xdr:col>
      <xdr:colOff>182934</xdr:colOff>
      <xdr:row>686</xdr:row>
      <xdr:rowOff>97782</xdr:rowOff>
    </xdr:to>
    <xdr:sp macro="" textlink="">
      <xdr:nvSpPr>
        <xdr:cNvPr id="467" name="Prostokąt 466">
          <a:extLst>
            <a:ext uri="{FF2B5EF4-FFF2-40B4-BE49-F238E27FC236}">
              <a16:creationId xmlns:a16="http://schemas.microsoft.com/office/drawing/2014/main" id="{7E9A9B53-214D-4A97-8D0B-37AF5E1AD68E}"/>
            </a:ext>
          </a:extLst>
        </xdr:cNvPr>
        <xdr:cNvSpPr/>
      </xdr:nvSpPr>
      <xdr:spPr>
        <a:xfrm>
          <a:off x="8094334" y="111234621"/>
          <a:ext cx="546800" cy="191361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12</xdr:col>
      <xdr:colOff>429608</xdr:colOff>
      <xdr:row>686</xdr:row>
      <xdr:rowOff>129423</xdr:rowOff>
    </xdr:from>
    <xdr:to>
      <xdr:col>13</xdr:col>
      <xdr:colOff>105840</xdr:colOff>
      <xdr:row>689</xdr:row>
      <xdr:rowOff>51323</xdr:rowOff>
    </xdr:to>
    <xdr:grpSp>
      <xdr:nvGrpSpPr>
        <xdr:cNvPr id="468" name="Grupa 467">
          <a:extLst>
            <a:ext uri="{FF2B5EF4-FFF2-40B4-BE49-F238E27FC236}">
              <a16:creationId xmlns:a16="http://schemas.microsoft.com/office/drawing/2014/main" id="{1858032B-F436-4E46-9886-D73FD1A1A3B3}"/>
            </a:ext>
          </a:extLst>
        </xdr:cNvPr>
        <xdr:cNvGrpSpPr/>
      </xdr:nvGrpSpPr>
      <xdr:grpSpPr>
        <a:xfrm>
          <a:off x="8211533" y="111457623"/>
          <a:ext cx="352507" cy="407675"/>
          <a:chOff x="4617608" y="55149463"/>
          <a:chExt cx="342000" cy="389376"/>
        </a:xfrm>
      </xdr:grpSpPr>
      <xdr:sp macro="" textlink="">
        <xdr:nvSpPr>
          <xdr:cNvPr id="469" name="Prostokąt 468">
            <a:extLst>
              <a:ext uri="{FF2B5EF4-FFF2-40B4-BE49-F238E27FC236}">
                <a16:creationId xmlns:a16="http://schemas.microsoft.com/office/drawing/2014/main" id="{B07B1D35-A240-41B2-B087-D73D445ABF16}"/>
              </a:ext>
            </a:extLst>
          </xdr:cNvPr>
          <xdr:cNvSpPr/>
        </xdr:nvSpPr>
        <xdr:spPr>
          <a:xfrm>
            <a:off x="4617608" y="55328484"/>
            <a:ext cx="342000" cy="21035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9</a:t>
            </a:r>
          </a:p>
        </xdr:txBody>
      </xdr:sp>
      <xdr:cxnSp macro="">
        <xdr:nvCxnSpPr>
          <xdr:cNvPr id="470" name="Łącznik prosty ze strzałką 469">
            <a:extLst>
              <a:ext uri="{FF2B5EF4-FFF2-40B4-BE49-F238E27FC236}">
                <a16:creationId xmlns:a16="http://schemas.microsoft.com/office/drawing/2014/main" id="{DE34E26E-8D2A-4270-AEFD-8CB9778772DC}"/>
              </a:ext>
            </a:extLst>
          </xdr:cNvPr>
          <xdr:cNvCxnSpPr>
            <a:stCxn id="469" idx="0"/>
          </xdr:cNvCxnSpPr>
        </xdr:nvCxnSpPr>
        <xdr:spPr>
          <a:xfrm flipH="1" flipV="1">
            <a:off x="4788608" y="55149463"/>
            <a:ext cx="1" cy="17902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609720</xdr:colOff>
      <xdr:row>677</xdr:row>
      <xdr:rowOff>133822</xdr:rowOff>
    </xdr:from>
    <xdr:to>
      <xdr:col>7</xdr:col>
      <xdr:colOff>256260</xdr:colOff>
      <xdr:row>677</xdr:row>
      <xdr:rowOff>133822</xdr:rowOff>
    </xdr:to>
    <xdr:cxnSp macro="">
      <xdr:nvCxnSpPr>
        <xdr:cNvPr id="471" name="Łącznik prosty ze strzałką 470">
          <a:extLst>
            <a:ext uri="{FF2B5EF4-FFF2-40B4-BE49-F238E27FC236}">
              <a16:creationId xmlns:a16="http://schemas.microsoft.com/office/drawing/2014/main" id="{B4AE0986-E9AD-4212-B895-09F43EB520E0}"/>
            </a:ext>
          </a:extLst>
        </xdr:cNvPr>
        <xdr:cNvCxnSpPr/>
      </xdr:nvCxnSpPr>
      <xdr:spPr>
        <a:xfrm>
          <a:off x="4705470" y="110004697"/>
          <a:ext cx="256140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443370</xdr:colOff>
      <xdr:row>1083</xdr:row>
      <xdr:rowOff>151492</xdr:rowOff>
    </xdr:from>
    <xdr:to>
      <xdr:col>5</xdr:col>
      <xdr:colOff>443370</xdr:colOff>
      <xdr:row>1087</xdr:row>
      <xdr:rowOff>114300</xdr:rowOff>
    </xdr:to>
    <xdr:cxnSp macro="">
      <xdr:nvCxnSpPr>
        <xdr:cNvPr id="472" name="Łącznik prosty ze strzałką 471">
          <a:extLst>
            <a:ext uri="{FF2B5EF4-FFF2-40B4-BE49-F238E27FC236}">
              <a16:creationId xmlns:a16="http://schemas.microsoft.com/office/drawing/2014/main" id="{AE696AE3-F500-40EA-AFD4-50BD0121441C}"/>
            </a:ext>
          </a:extLst>
        </xdr:cNvPr>
        <xdr:cNvCxnSpPr/>
      </xdr:nvCxnSpPr>
      <xdr:spPr>
        <a:xfrm>
          <a:off x="3843795" y="175763917"/>
          <a:ext cx="0" cy="610508"/>
        </a:xfrm>
        <a:prstGeom prst="straightConnector1">
          <a:avLst/>
        </a:prstGeom>
        <a:ln w="19050">
          <a:solidFill>
            <a:srgbClr val="FF0000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447675</xdr:colOff>
      <xdr:row>1183</xdr:row>
      <xdr:rowOff>116883</xdr:rowOff>
    </xdr:from>
    <xdr:to>
      <xdr:col>15</xdr:col>
      <xdr:colOff>676275</xdr:colOff>
      <xdr:row>1199</xdr:row>
      <xdr:rowOff>16467</xdr:rowOff>
    </xdr:to>
    <xdr:grpSp>
      <xdr:nvGrpSpPr>
        <xdr:cNvPr id="473" name="Grupa 472">
          <a:extLst>
            <a:ext uri="{FF2B5EF4-FFF2-40B4-BE49-F238E27FC236}">
              <a16:creationId xmlns:a16="http://schemas.microsoft.com/office/drawing/2014/main" id="{E3383D4C-6A26-436F-9C5F-18980E8EA121}"/>
            </a:ext>
          </a:extLst>
        </xdr:cNvPr>
        <xdr:cNvGrpSpPr/>
      </xdr:nvGrpSpPr>
      <xdr:grpSpPr>
        <a:xfrm>
          <a:off x="1162050" y="199075083"/>
          <a:ext cx="9239250" cy="2490384"/>
          <a:chOff x="1162050" y="199075083"/>
          <a:chExt cx="9239250" cy="2490384"/>
        </a:xfrm>
      </xdr:grpSpPr>
      <xdr:pic>
        <xdr:nvPicPr>
          <xdr:cNvPr id="474" name="Obraz 473">
            <a:extLst>
              <a:ext uri="{FF2B5EF4-FFF2-40B4-BE49-F238E27FC236}">
                <a16:creationId xmlns:a16="http://schemas.microsoft.com/office/drawing/2014/main" id="{729571F3-F3B7-49F4-BE0A-30981B743C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074929" y="199330191"/>
            <a:ext cx="3098666" cy="213256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75" name="Obraz 474">
            <a:extLst>
              <a:ext uri="{FF2B5EF4-FFF2-40B4-BE49-F238E27FC236}">
                <a16:creationId xmlns:a16="http://schemas.microsoft.com/office/drawing/2014/main" id="{3996B157-2011-4C47-BCA9-4F9FD18B6FC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49210" y="199075083"/>
            <a:ext cx="3084354" cy="249038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76" name="Prostokąt 475">
            <a:extLst>
              <a:ext uri="{FF2B5EF4-FFF2-40B4-BE49-F238E27FC236}">
                <a16:creationId xmlns:a16="http://schemas.microsoft.com/office/drawing/2014/main" id="{01CD885B-81E7-4793-AE30-0E0D324AF7A3}"/>
              </a:ext>
            </a:extLst>
          </xdr:cNvPr>
          <xdr:cNvSpPr/>
        </xdr:nvSpPr>
        <xdr:spPr>
          <a:xfrm>
            <a:off x="5829299" y="200063100"/>
            <a:ext cx="2828925" cy="1047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477" name="Prostokąt 476">
            <a:extLst>
              <a:ext uri="{FF2B5EF4-FFF2-40B4-BE49-F238E27FC236}">
                <a16:creationId xmlns:a16="http://schemas.microsoft.com/office/drawing/2014/main" id="{FCBA3C1F-9598-4BBF-8549-EC0BF0FC02F6}"/>
              </a:ext>
            </a:extLst>
          </xdr:cNvPr>
          <xdr:cNvSpPr/>
        </xdr:nvSpPr>
        <xdr:spPr>
          <a:xfrm>
            <a:off x="3314700" y="200339325"/>
            <a:ext cx="180975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478" name="Prostokąt 477">
            <a:extLst>
              <a:ext uri="{FF2B5EF4-FFF2-40B4-BE49-F238E27FC236}">
                <a16:creationId xmlns:a16="http://schemas.microsoft.com/office/drawing/2014/main" id="{DB8E18F6-9BA3-48A8-A9EB-BFD1706EDBD7}"/>
              </a:ext>
            </a:extLst>
          </xdr:cNvPr>
          <xdr:cNvSpPr/>
        </xdr:nvSpPr>
        <xdr:spPr>
          <a:xfrm>
            <a:off x="5791200" y="200406000"/>
            <a:ext cx="2343150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479" name="Grupa 478">
            <a:extLst>
              <a:ext uri="{FF2B5EF4-FFF2-40B4-BE49-F238E27FC236}">
                <a16:creationId xmlns:a16="http://schemas.microsoft.com/office/drawing/2014/main" id="{E3146337-5875-4A4F-B055-9137511676F9}"/>
              </a:ext>
            </a:extLst>
          </xdr:cNvPr>
          <xdr:cNvGrpSpPr/>
        </xdr:nvGrpSpPr>
        <xdr:grpSpPr>
          <a:xfrm>
            <a:off x="1162050" y="200158349"/>
            <a:ext cx="1952625" cy="504826"/>
            <a:chOff x="1162050" y="200158349"/>
            <a:chExt cx="1952625" cy="504826"/>
          </a:xfrm>
        </xdr:grpSpPr>
        <xdr:cxnSp macro="">
          <xdr:nvCxnSpPr>
            <xdr:cNvPr id="486" name="Łącznik prosty ze strzałką 485">
              <a:extLst>
                <a:ext uri="{FF2B5EF4-FFF2-40B4-BE49-F238E27FC236}">
                  <a16:creationId xmlns:a16="http://schemas.microsoft.com/office/drawing/2014/main" id="{9AA90BD3-D6F3-4882-B5E0-54649B4DBCF8}"/>
                </a:ext>
              </a:extLst>
            </xdr:cNvPr>
            <xdr:cNvCxnSpPr/>
          </xdr:nvCxnSpPr>
          <xdr:spPr>
            <a:xfrm flipH="1">
              <a:off x="2001195" y="200409367"/>
              <a:ext cx="1113480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87" name="Prostokąt 486">
              <a:extLst>
                <a:ext uri="{FF2B5EF4-FFF2-40B4-BE49-F238E27FC236}">
                  <a16:creationId xmlns:a16="http://schemas.microsoft.com/office/drawing/2014/main" id="{D2DD43B6-EC87-4A7E-949C-475CB7850762}"/>
                </a:ext>
              </a:extLst>
            </xdr:cNvPr>
            <xdr:cNvSpPr/>
          </xdr:nvSpPr>
          <xdr:spPr>
            <a:xfrm>
              <a:off x="1162050" y="200158349"/>
              <a:ext cx="834299" cy="50482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Przycisk</a:t>
              </a:r>
              <a:r>
                <a:rPr lang="pl-PL" sz="900" i="1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pl-PL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wstawiania funkcji</a:t>
              </a:r>
            </a:p>
          </xdr:txBody>
        </xdr:sp>
      </xdr:grpSp>
      <xdr:grpSp>
        <xdr:nvGrpSpPr>
          <xdr:cNvPr id="480" name="Grupa 479">
            <a:extLst>
              <a:ext uri="{FF2B5EF4-FFF2-40B4-BE49-F238E27FC236}">
                <a16:creationId xmlns:a16="http://schemas.microsoft.com/office/drawing/2014/main" id="{5754790D-98CB-46BF-8579-BE13C402545D}"/>
              </a:ext>
            </a:extLst>
          </xdr:cNvPr>
          <xdr:cNvGrpSpPr/>
        </xdr:nvGrpSpPr>
        <xdr:grpSpPr>
          <a:xfrm>
            <a:off x="8725846" y="199929750"/>
            <a:ext cx="1128629" cy="390526"/>
            <a:chOff x="8725846" y="199929750"/>
            <a:chExt cx="1128629" cy="390526"/>
          </a:xfrm>
        </xdr:grpSpPr>
        <xdr:cxnSp macro="">
          <xdr:nvCxnSpPr>
            <xdr:cNvPr id="484" name="Łącznik prosty ze strzałką 483">
              <a:extLst>
                <a:ext uri="{FF2B5EF4-FFF2-40B4-BE49-F238E27FC236}">
                  <a16:creationId xmlns:a16="http://schemas.microsoft.com/office/drawing/2014/main" id="{20862872-FE84-473D-8F12-279D111A32ED}"/>
                </a:ext>
              </a:extLst>
            </xdr:cNvPr>
            <xdr:cNvCxnSpPr/>
          </xdr:nvCxnSpPr>
          <xdr:spPr>
            <a:xfrm>
              <a:off x="8725846" y="200123618"/>
              <a:ext cx="396000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85" name="Prostokąt 484">
              <a:extLst>
                <a:ext uri="{FF2B5EF4-FFF2-40B4-BE49-F238E27FC236}">
                  <a16:creationId xmlns:a16="http://schemas.microsoft.com/office/drawing/2014/main" id="{BF5057CD-FC25-4143-95EA-7855AD495806}"/>
                </a:ext>
              </a:extLst>
            </xdr:cNvPr>
            <xdr:cNvSpPr/>
          </xdr:nvSpPr>
          <xdr:spPr>
            <a:xfrm>
              <a:off x="9134475" y="199929750"/>
              <a:ext cx="720000" cy="39052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Nazwa funkcji</a:t>
              </a:r>
            </a:p>
          </xdr:txBody>
        </xdr:sp>
      </xdr:grpSp>
      <xdr:grpSp>
        <xdr:nvGrpSpPr>
          <xdr:cNvPr id="481" name="Grupa 480">
            <a:extLst>
              <a:ext uri="{FF2B5EF4-FFF2-40B4-BE49-F238E27FC236}">
                <a16:creationId xmlns:a16="http://schemas.microsoft.com/office/drawing/2014/main" id="{EEA8C54A-C63F-478B-A135-492B17DC0312}"/>
              </a:ext>
            </a:extLst>
          </xdr:cNvPr>
          <xdr:cNvGrpSpPr/>
        </xdr:nvGrpSpPr>
        <xdr:grpSpPr>
          <a:xfrm>
            <a:off x="8239125" y="200482200"/>
            <a:ext cx="2162175" cy="238125"/>
            <a:chOff x="8239125" y="200482200"/>
            <a:chExt cx="2162175" cy="238125"/>
          </a:xfrm>
        </xdr:grpSpPr>
        <xdr:cxnSp macro="">
          <xdr:nvCxnSpPr>
            <xdr:cNvPr id="482" name="Łącznik prosty ze strzałką 481">
              <a:extLst>
                <a:ext uri="{FF2B5EF4-FFF2-40B4-BE49-F238E27FC236}">
                  <a16:creationId xmlns:a16="http://schemas.microsoft.com/office/drawing/2014/main" id="{C07DD4DC-EEBA-4B02-89DB-7A7A157ED21F}"/>
                </a:ext>
              </a:extLst>
            </xdr:cNvPr>
            <xdr:cNvCxnSpPr>
              <a:endCxn id="483" idx="1"/>
            </xdr:cNvCxnSpPr>
          </xdr:nvCxnSpPr>
          <xdr:spPr>
            <a:xfrm>
              <a:off x="8239125" y="200599868"/>
              <a:ext cx="628649" cy="1395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83" name="Prostokąt 482">
              <a:extLst>
                <a:ext uri="{FF2B5EF4-FFF2-40B4-BE49-F238E27FC236}">
                  <a16:creationId xmlns:a16="http://schemas.microsoft.com/office/drawing/2014/main" id="{28D0BADF-69E8-4FEB-8FB0-A0B79056BC37}"/>
                </a:ext>
              </a:extLst>
            </xdr:cNvPr>
            <xdr:cNvSpPr/>
          </xdr:nvSpPr>
          <xdr:spPr>
            <a:xfrm>
              <a:off x="8867774" y="200482200"/>
              <a:ext cx="1533526" cy="2381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Szczegółowy opis funkcji</a:t>
              </a:r>
            </a:p>
          </xdr:txBody>
        </xdr:sp>
      </xdr:grpSp>
    </xdr:grpSp>
    <xdr:clientData/>
  </xdr:twoCellAnchor>
  <xdr:twoCellAnchor>
    <xdr:from>
      <xdr:col>2</xdr:col>
      <xdr:colOff>157935</xdr:colOff>
      <xdr:row>1058</xdr:row>
      <xdr:rowOff>3517</xdr:rowOff>
    </xdr:from>
    <xdr:to>
      <xdr:col>10</xdr:col>
      <xdr:colOff>166748</xdr:colOff>
      <xdr:row>1129</xdr:row>
      <xdr:rowOff>49078</xdr:rowOff>
    </xdr:to>
    <xdr:grpSp>
      <xdr:nvGrpSpPr>
        <xdr:cNvPr id="488" name="Grupa 487">
          <a:extLst>
            <a:ext uri="{FF2B5EF4-FFF2-40B4-BE49-F238E27FC236}">
              <a16:creationId xmlns:a16="http://schemas.microsoft.com/office/drawing/2014/main" id="{468539E7-43A9-4245-A974-162B248B9F9A}"/>
            </a:ext>
          </a:extLst>
        </xdr:cNvPr>
        <xdr:cNvGrpSpPr/>
      </xdr:nvGrpSpPr>
      <xdr:grpSpPr>
        <a:xfrm>
          <a:off x="872310" y="171567817"/>
          <a:ext cx="5857163" cy="11542236"/>
          <a:chOff x="872310" y="171567817"/>
          <a:chExt cx="5857163" cy="11542236"/>
        </a:xfrm>
      </xdr:grpSpPr>
      <xdr:grpSp>
        <xdr:nvGrpSpPr>
          <xdr:cNvPr id="489" name="Grupa 488">
            <a:extLst>
              <a:ext uri="{FF2B5EF4-FFF2-40B4-BE49-F238E27FC236}">
                <a16:creationId xmlns:a16="http://schemas.microsoft.com/office/drawing/2014/main" id="{76255B86-0AD4-4A8F-86EC-A97BE598FBE2}"/>
              </a:ext>
            </a:extLst>
          </xdr:cNvPr>
          <xdr:cNvGrpSpPr/>
        </xdr:nvGrpSpPr>
        <xdr:grpSpPr>
          <a:xfrm>
            <a:off x="872310" y="171567817"/>
            <a:ext cx="5857163" cy="11542236"/>
            <a:chOff x="872310" y="171567817"/>
            <a:chExt cx="5857163" cy="11542236"/>
          </a:xfrm>
        </xdr:grpSpPr>
        <xdr:pic>
          <xdr:nvPicPr>
            <xdr:cNvPr id="491" name="Obraz 490">
              <a:extLst>
                <a:ext uri="{FF2B5EF4-FFF2-40B4-BE49-F238E27FC236}">
                  <a16:creationId xmlns:a16="http://schemas.microsoft.com/office/drawing/2014/main" id="{B2E51D14-A73B-47D1-8FE9-3581C30C774B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46242" y="174558184"/>
              <a:ext cx="3070041" cy="1975132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92" name="Obraz 491">
              <a:extLst>
                <a:ext uri="{FF2B5EF4-FFF2-40B4-BE49-F238E27FC236}">
                  <a16:creationId xmlns:a16="http://schemas.microsoft.com/office/drawing/2014/main" id="{242EB0D4-7B73-43E1-A383-92BA625D8941}"/>
                </a:ext>
              </a:extLst>
            </xdr:cNvPr>
            <xdr:cNvPicPr>
              <a:picLocks noChangeAspect="1" noChangeArrowheads="1"/>
            </xdr:cNvPicPr>
          </xdr:nvPicPr>
          <xdr:blipFill rotWithShape="1">
            <a:blip xmlns:r="http://schemas.openxmlformats.org/officeDocument/2006/relationships" r:embed="rId6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3103"/>
            <a:stretch/>
          </xdr:blipFill>
          <xdr:spPr bwMode="auto">
            <a:xfrm>
              <a:off x="872310" y="171567817"/>
              <a:ext cx="3099615" cy="278379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93" name="Obraz 492">
              <a:extLst>
                <a:ext uri="{FF2B5EF4-FFF2-40B4-BE49-F238E27FC236}">
                  <a16:creationId xmlns:a16="http://schemas.microsoft.com/office/drawing/2014/main" id="{A1A0BB44-4BC7-4278-B355-28DFA13FB19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58769" y="176776325"/>
              <a:ext cx="3721262" cy="196797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94" name="Obraz 493">
              <a:extLst>
                <a:ext uri="{FF2B5EF4-FFF2-40B4-BE49-F238E27FC236}">
                  <a16:creationId xmlns:a16="http://schemas.microsoft.com/office/drawing/2014/main" id="{8D590C87-4266-45D9-B1C0-924E8B567FE4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70695" y="179092084"/>
              <a:ext cx="5059485" cy="1975132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95" name="Obraz 494">
              <a:extLst>
                <a:ext uri="{FF2B5EF4-FFF2-40B4-BE49-F238E27FC236}">
                  <a16:creationId xmlns:a16="http://schemas.microsoft.com/office/drawing/2014/main" id="{B32F9BE7-B9A4-4752-B3C1-976EDE7C40DA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75067" y="181449798"/>
              <a:ext cx="2783790" cy="166025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96" name="Obraz 495">
              <a:extLst>
                <a:ext uri="{FF2B5EF4-FFF2-40B4-BE49-F238E27FC236}">
                  <a16:creationId xmlns:a16="http://schemas.microsoft.com/office/drawing/2014/main" id="{296DCA5F-D528-420B-AB15-F72F5AEDB09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3938527" y="181448613"/>
              <a:ext cx="2790946" cy="1653099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497" name="Prostokąt 496">
              <a:extLst>
                <a:ext uri="{FF2B5EF4-FFF2-40B4-BE49-F238E27FC236}">
                  <a16:creationId xmlns:a16="http://schemas.microsoft.com/office/drawing/2014/main" id="{CA9C3A20-4FFF-43A5-B0B1-9AC09E62A62C}"/>
                </a:ext>
              </a:extLst>
            </xdr:cNvPr>
            <xdr:cNvSpPr/>
          </xdr:nvSpPr>
          <xdr:spPr>
            <a:xfrm>
              <a:off x="3629025" y="174183676"/>
              <a:ext cx="257175" cy="1333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498" name="Prostokąt 497">
              <a:extLst>
                <a:ext uri="{FF2B5EF4-FFF2-40B4-BE49-F238E27FC236}">
                  <a16:creationId xmlns:a16="http://schemas.microsoft.com/office/drawing/2014/main" id="{D61CB878-0AD8-4478-BC27-3D9DB7207B9A}"/>
                </a:ext>
              </a:extLst>
            </xdr:cNvPr>
            <xdr:cNvSpPr/>
          </xdr:nvSpPr>
          <xdr:spPr>
            <a:xfrm>
              <a:off x="2419350" y="175917225"/>
              <a:ext cx="895350" cy="14287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499" name="Prostokąt 498">
              <a:extLst>
                <a:ext uri="{FF2B5EF4-FFF2-40B4-BE49-F238E27FC236}">
                  <a16:creationId xmlns:a16="http://schemas.microsoft.com/office/drawing/2014/main" id="{4627A341-C7AE-41A2-AA7F-E3D7F03CEAB8}"/>
                </a:ext>
              </a:extLst>
            </xdr:cNvPr>
            <xdr:cNvSpPr/>
          </xdr:nvSpPr>
          <xdr:spPr>
            <a:xfrm>
              <a:off x="2362199" y="175564800"/>
              <a:ext cx="1647825" cy="1428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500" name="Grupa 499">
              <a:extLst>
                <a:ext uri="{FF2B5EF4-FFF2-40B4-BE49-F238E27FC236}">
                  <a16:creationId xmlns:a16="http://schemas.microsoft.com/office/drawing/2014/main" id="{AF59A801-30FB-49E6-A83B-BC5F937B7D1D}"/>
                </a:ext>
              </a:extLst>
            </xdr:cNvPr>
            <xdr:cNvGrpSpPr/>
          </xdr:nvGrpSpPr>
          <xdr:grpSpPr>
            <a:xfrm>
              <a:off x="3581400" y="173774100"/>
              <a:ext cx="340519" cy="379117"/>
              <a:chOff x="3581400" y="173774100"/>
              <a:chExt cx="340519" cy="379117"/>
            </a:xfrm>
          </xdr:grpSpPr>
          <xdr:cxnSp macro="">
            <xdr:nvCxnSpPr>
              <xdr:cNvPr id="518" name="Łącznik prosty ze strzałką 517">
                <a:extLst>
                  <a:ext uri="{FF2B5EF4-FFF2-40B4-BE49-F238E27FC236}">
                    <a16:creationId xmlns:a16="http://schemas.microsoft.com/office/drawing/2014/main" id="{29B5A56F-C817-4BC3-A75B-E7EBF5D629CE}"/>
                  </a:ext>
                </a:extLst>
              </xdr:cNvPr>
              <xdr:cNvCxnSpPr/>
            </xdr:nvCxnSpPr>
            <xdr:spPr>
              <a:xfrm flipH="1" flipV="1">
                <a:off x="3748545" y="173973217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9" name="Prostokąt 518">
                <a:extLst>
                  <a:ext uri="{FF2B5EF4-FFF2-40B4-BE49-F238E27FC236}">
                    <a16:creationId xmlns:a16="http://schemas.microsoft.com/office/drawing/2014/main" id="{E28AC33A-BB19-48F2-8563-4605914CF21E}"/>
                  </a:ext>
                </a:extLst>
              </xdr:cNvPr>
              <xdr:cNvSpPr/>
            </xdr:nvSpPr>
            <xdr:spPr>
              <a:xfrm>
                <a:off x="3581400" y="173774100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1</a:t>
                </a:r>
              </a:p>
            </xdr:txBody>
          </xdr:sp>
        </xdr:grpSp>
        <xdr:grpSp>
          <xdr:nvGrpSpPr>
            <xdr:cNvPr id="501" name="Grupa 500">
              <a:extLst>
                <a:ext uri="{FF2B5EF4-FFF2-40B4-BE49-F238E27FC236}">
                  <a16:creationId xmlns:a16="http://schemas.microsoft.com/office/drawing/2014/main" id="{3BE4E227-BE8C-4EAD-9A00-84A46BE514B9}"/>
                </a:ext>
              </a:extLst>
            </xdr:cNvPr>
            <xdr:cNvGrpSpPr/>
          </xdr:nvGrpSpPr>
          <xdr:grpSpPr>
            <a:xfrm>
              <a:off x="2733675" y="176088675"/>
              <a:ext cx="1095375" cy="400224"/>
              <a:chOff x="2733675" y="176088675"/>
              <a:chExt cx="1095375" cy="400224"/>
            </a:xfrm>
          </xdr:grpSpPr>
          <xdr:cxnSp macro="">
            <xdr:nvCxnSpPr>
              <xdr:cNvPr id="515" name="Łącznik prosty ze strzałką 514">
                <a:extLst>
                  <a:ext uri="{FF2B5EF4-FFF2-40B4-BE49-F238E27FC236}">
                    <a16:creationId xmlns:a16="http://schemas.microsoft.com/office/drawing/2014/main" id="{E197D087-8593-420F-8AC2-4638DEE61A9C}"/>
                  </a:ext>
                </a:extLst>
              </xdr:cNvPr>
              <xdr:cNvCxnSpPr/>
            </xdr:nvCxnSpPr>
            <xdr:spPr>
              <a:xfrm flipH="1">
                <a:off x="2900820" y="176088675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6" name="Prostokąt 515">
                <a:extLst>
                  <a:ext uri="{FF2B5EF4-FFF2-40B4-BE49-F238E27FC236}">
                    <a16:creationId xmlns:a16="http://schemas.microsoft.com/office/drawing/2014/main" id="{FB1D0FA7-5E92-49FC-AE8C-ABF6AC20F98E}"/>
                  </a:ext>
                </a:extLst>
              </xdr:cNvPr>
              <xdr:cNvSpPr/>
            </xdr:nvSpPr>
            <xdr:spPr>
              <a:xfrm>
                <a:off x="2733675" y="176280083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2</a:t>
                </a:r>
              </a:p>
            </xdr:txBody>
          </xdr:sp>
          <xdr:cxnSp macro="">
            <xdr:nvCxnSpPr>
              <xdr:cNvPr id="517" name="Łącznik prosty 516">
                <a:extLst>
                  <a:ext uri="{FF2B5EF4-FFF2-40B4-BE49-F238E27FC236}">
                    <a16:creationId xmlns:a16="http://schemas.microsoft.com/office/drawing/2014/main" id="{FEBA192C-5974-4BA5-B3BD-D0638BE8C193}"/>
                  </a:ext>
                </a:extLst>
              </xdr:cNvPr>
              <xdr:cNvCxnSpPr/>
            </xdr:nvCxnSpPr>
            <xdr:spPr>
              <a:xfrm flipH="1">
                <a:off x="3086100" y="176374425"/>
                <a:ext cx="742950" cy="0"/>
              </a:xfrm>
              <a:prstGeom prst="line">
                <a:avLst/>
              </a:prstGeom>
              <a:ln w="1905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502" name="Grupa 501">
              <a:extLst>
                <a:ext uri="{FF2B5EF4-FFF2-40B4-BE49-F238E27FC236}">
                  <a16:creationId xmlns:a16="http://schemas.microsoft.com/office/drawing/2014/main" id="{69E7E74D-BB46-4C6E-8750-5F32C534FB72}"/>
                </a:ext>
              </a:extLst>
            </xdr:cNvPr>
            <xdr:cNvGrpSpPr/>
          </xdr:nvGrpSpPr>
          <xdr:grpSpPr>
            <a:xfrm>
              <a:off x="5172075" y="178984275"/>
              <a:ext cx="340519" cy="379117"/>
              <a:chOff x="5172075" y="178984275"/>
              <a:chExt cx="340519" cy="379117"/>
            </a:xfrm>
          </xdr:grpSpPr>
          <xdr:cxnSp macro="">
            <xdr:nvCxnSpPr>
              <xdr:cNvPr id="513" name="Łącznik prosty ze strzałką 512">
                <a:extLst>
                  <a:ext uri="{FF2B5EF4-FFF2-40B4-BE49-F238E27FC236}">
                    <a16:creationId xmlns:a16="http://schemas.microsoft.com/office/drawing/2014/main" id="{B4CC367D-43B1-4BF9-B04C-0711FC62BE72}"/>
                  </a:ext>
                </a:extLst>
              </xdr:cNvPr>
              <xdr:cNvCxnSpPr/>
            </xdr:nvCxnSpPr>
            <xdr:spPr>
              <a:xfrm flipH="1" flipV="1">
                <a:off x="5339220" y="179183392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4" name="Prostokąt 513">
                <a:extLst>
                  <a:ext uri="{FF2B5EF4-FFF2-40B4-BE49-F238E27FC236}">
                    <a16:creationId xmlns:a16="http://schemas.microsoft.com/office/drawing/2014/main" id="{18F7E286-16F7-40C6-BD4F-A0D69015ED21}"/>
                  </a:ext>
                </a:extLst>
              </xdr:cNvPr>
              <xdr:cNvSpPr/>
            </xdr:nvSpPr>
            <xdr:spPr>
              <a:xfrm>
                <a:off x="5172075" y="178984275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3</a:t>
                </a:r>
              </a:p>
            </xdr:txBody>
          </xdr:sp>
        </xdr:grpSp>
        <xdr:sp macro="" textlink="">
          <xdr:nvSpPr>
            <xdr:cNvPr id="503" name="Prostokąt 502">
              <a:extLst>
                <a:ext uri="{FF2B5EF4-FFF2-40B4-BE49-F238E27FC236}">
                  <a16:creationId xmlns:a16="http://schemas.microsoft.com/office/drawing/2014/main" id="{C785D08C-C903-40FE-9023-69E96E31DE82}"/>
                </a:ext>
              </a:extLst>
            </xdr:cNvPr>
            <xdr:cNvSpPr/>
          </xdr:nvSpPr>
          <xdr:spPr>
            <a:xfrm>
              <a:off x="4676775" y="179460525"/>
              <a:ext cx="133350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504" name="Prostokąt 503">
              <a:extLst>
                <a:ext uri="{FF2B5EF4-FFF2-40B4-BE49-F238E27FC236}">
                  <a16:creationId xmlns:a16="http://schemas.microsoft.com/office/drawing/2014/main" id="{BC6913B6-4D92-4D12-B27E-750EBB704BC8}"/>
                </a:ext>
              </a:extLst>
            </xdr:cNvPr>
            <xdr:cNvSpPr/>
          </xdr:nvSpPr>
          <xdr:spPr>
            <a:xfrm>
              <a:off x="4676775" y="179612925"/>
              <a:ext cx="133350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505" name="Prostokąt 504">
              <a:extLst>
                <a:ext uri="{FF2B5EF4-FFF2-40B4-BE49-F238E27FC236}">
                  <a16:creationId xmlns:a16="http://schemas.microsoft.com/office/drawing/2014/main" id="{0BE7A6F3-3F58-48BA-B569-2401595F38CC}"/>
                </a:ext>
              </a:extLst>
            </xdr:cNvPr>
            <xdr:cNvSpPr/>
          </xdr:nvSpPr>
          <xdr:spPr>
            <a:xfrm>
              <a:off x="2419350" y="182622825"/>
              <a:ext cx="133350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506" name="Prostokąt 505">
              <a:extLst>
                <a:ext uri="{FF2B5EF4-FFF2-40B4-BE49-F238E27FC236}">
                  <a16:creationId xmlns:a16="http://schemas.microsoft.com/office/drawing/2014/main" id="{4DE53ED9-49E8-4575-9E14-54C7A9D5F9FE}"/>
                </a:ext>
              </a:extLst>
            </xdr:cNvPr>
            <xdr:cNvSpPr/>
          </xdr:nvSpPr>
          <xdr:spPr>
            <a:xfrm>
              <a:off x="5381625" y="182632350"/>
              <a:ext cx="133350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507" name="Grupa 506">
              <a:extLst>
                <a:ext uri="{FF2B5EF4-FFF2-40B4-BE49-F238E27FC236}">
                  <a16:creationId xmlns:a16="http://schemas.microsoft.com/office/drawing/2014/main" id="{389A2DCD-3B02-4B90-B043-78C04C72704A}"/>
                </a:ext>
              </a:extLst>
            </xdr:cNvPr>
            <xdr:cNvGrpSpPr/>
          </xdr:nvGrpSpPr>
          <xdr:grpSpPr>
            <a:xfrm>
              <a:off x="2943225" y="182194200"/>
              <a:ext cx="340519" cy="388642"/>
              <a:chOff x="2943225" y="182194200"/>
              <a:chExt cx="340519" cy="388642"/>
            </a:xfrm>
          </xdr:grpSpPr>
          <xdr:cxnSp macro="">
            <xdr:nvCxnSpPr>
              <xdr:cNvPr id="511" name="Łącznik prosty ze strzałką 510">
                <a:extLst>
                  <a:ext uri="{FF2B5EF4-FFF2-40B4-BE49-F238E27FC236}">
                    <a16:creationId xmlns:a16="http://schemas.microsoft.com/office/drawing/2014/main" id="{7D423515-1F92-4ADA-91A7-E99648530362}"/>
                  </a:ext>
                </a:extLst>
              </xdr:cNvPr>
              <xdr:cNvCxnSpPr/>
            </xdr:nvCxnSpPr>
            <xdr:spPr>
              <a:xfrm flipH="1" flipV="1">
                <a:off x="3110370" y="182402842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2" name="Prostokąt 511">
                <a:extLst>
                  <a:ext uri="{FF2B5EF4-FFF2-40B4-BE49-F238E27FC236}">
                    <a16:creationId xmlns:a16="http://schemas.microsoft.com/office/drawing/2014/main" id="{6F5358A3-E182-4AFA-A52E-9E9471B548B4}"/>
                  </a:ext>
                </a:extLst>
              </xdr:cNvPr>
              <xdr:cNvSpPr/>
            </xdr:nvSpPr>
            <xdr:spPr>
              <a:xfrm>
                <a:off x="2943225" y="182194200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5</a:t>
                </a:r>
              </a:p>
            </xdr:txBody>
          </xdr:sp>
        </xdr:grpSp>
        <xdr:grpSp>
          <xdr:nvGrpSpPr>
            <xdr:cNvPr id="508" name="Grupa 507">
              <a:extLst>
                <a:ext uri="{FF2B5EF4-FFF2-40B4-BE49-F238E27FC236}">
                  <a16:creationId xmlns:a16="http://schemas.microsoft.com/office/drawing/2014/main" id="{31936E63-1F56-47E0-9CF7-32818EC22693}"/>
                </a:ext>
              </a:extLst>
            </xdr:cNvPr>
            <xdr:cNvGrpSpPr/>
          </xdr:nvGrpSpPr>
          <xdr:grpSpPr>
            <a:xfrm>
              <a:off x="5953125" y="182194200"/>
              <a:ext cx="340519" cy="379117"/>
              <a:chOff x="5953125" y="182194200"/>
              <a:chExt cx="340519" cy="379117"/>
            </a:xfrm>
          </xdr:grpSpPr>
          <xdr:cxnSp macro="">
            <xdr:nvCxnSpPr>
              <xdr:cNvPr id="509" name="Łącznik prosty ze strzałką 508">
                <a:extLst>
                  <a:ext uri="{FF2B5EF4-FFF2-40B4-BE49-F238E27FC236}">
                    <a16:creationId xmlns:a16="http://schemas.microsoft.com/office/drawing/2014/main" id="{08F4D8E7-62B6-4877-BF04-E31F6245E708}"/>
                  </a:ext>
                </a:extLst>
              </xdr:cNvPr>
              <xdr:cNvCxnSpPr/>
            </xdr:nvCxnSpPr>
            <xdr:spPr>
              <a:xfrm flipH="1" flipV="1">
                <a:off x="6120270" y="182393317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0" name="Prostokąt 509">
                <a:extLst>
                  <a:ext uri="{FF2B5EF4-FFF2-40B4-BE49-F238E27FC236}">
                    <a16:creationId xmlns:a16="http://schemas.microsoft.com/office/drawing/2014/main" id="{47B93662-AD2B-4C9C-BAF8-76B445BBBAD0}"/>
                  </a:ext>
                </a:extLst>
              </xdr:cNvPr>
              <xdr:cNvSpPr/>
            </xdr:nvSpPr>
            <xdr:spPr>
              <a:xfrm>
                <a:off x="5953125" y="182194200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6</a:t>
                </a:r>
              </a:p>
            </xdr:txBody>
          </xdr:sp>
        </xdr:grpSp>
      </xdr:grpSp>
      <xdr:cxnSp macro="">
        <xdr:nvCxnSpPr>
          <xdr:cNvPr id="490" name="Łącznik prosty ze strzałką 489">
            <a:extLst>
              <a:ext uri="{FF2B5EF4-FFF2-40B4-BE49-F238E27FC236}">
                <a16:creationId xmlns:a16="http://schemas.microsoft.com/office/drawing/2014/main" id="{B5AD4307-3E8C-43A6-9C3F-5E4FED4246E2}"/>
              </a:ext>
            </a:extLst>
          </xdr:cNvPr>
          <xdr:cNvCxnSpPr/>
        </xdr:nvCxnSpPr>
        <xdr:spPr>
          <a:xfrm>
            <a:off x="3819525" y="175802925"/>
            <a:ext cx="0" cy="58005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198003</xdr:colOff>
      <xdr:row>1209</xdr:row>
      <xdr:rowOff>82687</xdr:rowOff>
    </xdr:from>
    <xdr:to>
      <xdr:col>6</xdr:col>
      <xdr:colOff>595040</xdr:colOff>
      <xdr:row>1236</xdr:row>
      <xdr:rowOff>81506</xdr:rowOff>
    </xdr:to>
    <xdr:grpSp>
      <xdr:nvGrpSpPr>
        <xdr:cNvPr id="520" name="Grupa 519">
          <a:extLst>
            <a:ext uri="{FF2B5EF4-FFF2-40B4-BE49-F238E27FC236}">
              <a16:creationId xmlns:a16="http://schemas.microsoft.com/office/drawing/2014/main" id="{45312C7C-C8DB-4542-B2D6-BF277FACC622}"/>
            </a:ext>
          </a:extLst>
        </xdr:cNvPr>
        <xdr:cNvGrpSpPr/>
      </xdr:nvGrpSpPr>
      <xdr:grpSpPr>
        <a:xfrm>
          <a:off x="912378" y="203250937"/>
          <a:ext cx="3778412" cy="4370794"/>
          <a:chOff x="912378" y="203250937"/>
          <a:chExt cx="3778412" cy="4370794"/>
        </a:xfrm>
      </xdr:grpSpPr>
      <xdr:pic>
        <xdr:nvPicPr>
          <xdr:cNvPr id="521" name="Obraz 520">
            <a:extLst>
              <a:ext uri="{FF2B5EF4-FFF2-40B4-BE49-F238E27FC236}">
                <a16:creationId xmlns:a16="http://schemas.microsoft.com/office/drawing/2014/main" id="{AE6E4249-A824-4CA4-9293-6EBE5398B47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2378" y="203250937"/>
            <a:ext cx="3671168" cy="211110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22" name="Obraz 521">
            <a:extLst>
              <a:ext uri="{FF2B5EF4-FFF2-40B4-BE49-F238E27FC236}">
                <a16:creationId xmlns:a16="http://schemas.microsoft.com/office/drawing/2014/main" id="{649EC84B-6277-43A5-B7A7-6A2EB843A76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9434" y="205639444"/>
            <a:ext cx="3771356" cy="198228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523" name="Prostokąt 522">
            <a:extLst>
              <a:ext uri="{FF2B5EF4-FFF2-40B4-BE49-F238E27FC236}">
                <a16:creationId xmlns:a16="http://schemas.microsoft.com/office/drawing/2014/main" id="{FE17BFB4-0A70-419F-942B-D78E6FE50BCE}"/>
              </a:ext>
            </a:extLst>
          </xdr:cNvPr>
          <xdr:cNvSpPr/>
        </xdr:nvSpPr>
        <xdr:spPr>
          <a:xfrm>
            <a:off x="2085975" y="205206600"/>
            <a:ext cx="504825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24" name="Prostokąt 523">
            <a:extLst>
              <a:ext uri="{FF2B5EF4-FFF2-40B4-BE49-F238E27FC236}">
                <a16:creationId xmlns:a16="http://schemas.microsoft.com/office/drawing/2014/main" id="{4BBFCBF4-017D-49C5-9D7E-D83AC0D48DF3}"/>
              </a:ext>
            </a:extLst>
          </xdr:cNvPr>
          <xdr:cNvSpPr/>
        </xdr:nvSpPr>
        <xdr:spPr>
          <a:xfrm>
            <a:off x="3381376" y="204597000"/>
            <a:ext cx="895350" cy="14287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25" name="Prostokąt 524">
            <a:extLst>
              <a:ext uri="{FF2B5EF4-FFF2-40B4-BE49-F238E27FC236}">
                <a16:creationId xmlns:a16="http://schemas.microsoft.com/office/drawing/2014/main" id="{86A60A26-FA6C-4202-8EB6-6FC7F343EEAD}"/>
              </a:ext>
            </a:extLst>
          </xdr:cNvPr>
          <xdr:cNvSpPr/>
        </xdr:nvSpPr>
        <xdr:spPr>
          <a:xfrm>
            <a:off x="2333625" y="204254100"/>
            <a:ext cx="2247900" cy="1619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26" name="Grupa 525">
            <a:extLst>
              <a:ext uri="{FF2B5EF4-FFF2-40B4-BE49-F238E27FC236}">
                <a16:creationId xmlns:a16="http://schemas.microsoft.com/office/drawing/2014/main" id="{C9454438-CBCE-49F2-8B33-B607B94A8432}"/>
              </a:ext>
            </a:extLst>
          </xdr:cNvPr>
          <xdr:cNvGrpSpPr/>
        </xdr:nvGrpSpPr>
        <xdr:grpSpPr>
          <a:xfrm>
            <a:off x="3924301" y="204492225"/>
            <a:ext cx="496425" cy="685974"/>
            <a:chOff x="2705101" y="204330300"/>
            <a:chExt cx="496425" cy="685974"/>
          </a:xfrm>
        </xdr:grpSpPr>
        <xdr:cxnSp macro="">
          <xdr:nvCxnSpPr>
            <xdr:cNvPr id="530" name="Łącznik prosty ze strzałką 529">
              <a:extLst>
                <a:ext uri="{FF2B5EF4-FFF2-40B4-BE49-F238E27FC236}">
                  <a16:creationId xmlns:a16="http://schemas.microsoft.com/office/drawing/2014/main" id="{B1ED090E-9F48-49D0-8F2A-357B324B427D}"/>
                </a:ext>
              </a:extLst>
            </xdr:cNvPr>
            <xdr:cNvCxnSpPr/>
          </xdr:nvCxnSpPr>
          <xdr:spPr>
            <a:xfrm flipH="1">
              <a:off x="2872246" y="204616050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31" name="Prostokąt 530">
              <a:extLst>
                <a:ext uri="{FF2B5EF4-FFF2-40B4-BE49-F238E27FC236}">
                  <a16:creationId xmlns:a16="http://schemas.microsoft.com/office/drawing/2014/main" id="{501FD2BF-F45B-460A-AE33-620037D29777}"/>
                </a:ext>
              </a:extLst>
            </xdr:cNvPr>
            <xdr:cNvSpPr/>
          </xdr:nvSpPr>
          <xdr:spPr>
            <a:xfrm>
              <a:off x="2705101" y="20480745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2</a:t>
              </a:r>
            </a:p>
          </xdr:txBody>
        </xdr:sp>
        <xdr:cxnSp macro="">
          <xdr:nvCxnSpPr>
            <xdr:cNvPr id="532" name="Łącznik prosty 531">
              <a:extLst>
                <a:ext uri="{FF2B5EF4-FFF2-40B4-BE49-F238E27FC236}">
                  <a16:creationId xmlns:a16="http://schemas.microsoft.com/office/drawing/2014/main" id="{69D13713-7432-41AD-AB0C-BCEAF1B6229D}"/>
                </a:ext>
              </a:extLst>
            </xdr:cNvPr>
            <xdr:cNvCxnSpPr/>
          </xdr:nvCxnSpPr>
          <xdr:spPr>
            <a:xfrm flipH="1">
              <a:off x="3057526" y="204901800"/>
              <a:ext cx="144000" cy="0"/>
            </a:xfrm>
            <a:prstGeom prst="line">
              <a:avLst/>
            </a:prstGeom>
            <a:ln w="1905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33" name="Łącznik prosty ze strzałką 532">
              <a:extLst>
                <a:ext uri="{FF2B5EF4-FFF2-40B4-BE49-F238E27FC236}">
                  <a16:creationId xmlns:a16="http://schemas.microsoft.com/office/drawing/2014/main" id="{2CF60713-D23E-454A-AEE5-49167FAF5FFF}"/>
                </a:ext>
              </a:extLst>
            </xdr:cNvPr>
            <xdr:cNvCxnSpPr/>
          </xdr:nvCxnSpPr>
          <xdr:spPr>
            <a:xfrm>
              <a:off x="3190876" y="204330300"/>
              <a:ext cx="0" cy="58005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27" name="Grupa 526">
            <a:extLst>
              <a:ext uri="{FF2B5EF4-FFF2-40B4-BE49-F238E27FC236}">
                <a16:creationId xmlns:a16="http://schemas.microsoft.com/office/drawing/2014/main" id="{F4DCC3B9-5CDC-4CD6-887D-2A8E4999D820}"/>
              </a:ext>
            </a:extLst>
          </xdr:cNvPr>
          <xdr:cNvGrpSpPr/>
        </xdr:nvGrpSpPr>
        <xdr:grpSpPr>
          <a:xfrm>
            <a:off x="2590800" y="204787500"/>
            <a:ext cx="340519" cy="389550"/>
            <a:chOff x="5314950" y="205273275"/>
            <a:chExt cx="340519" cy="389550"/>
          </a:xfrm>
        </xdr:grpSpPr>
        <xdr:sp macro="" textlink="">
          <xdr:nvSpPr>
            <xdr:cNvPr id="528" name="Prostokąt 527">
              <a:extLst>
                <a:ext uri="{FF2B5EF4-FFF2-40B4-BE49-F238E27FC236}">
                  <a16:creationId xmlns:a16="http://schemas.microsoft.com/office/drawing/2014/main" id="{DE2C94FE-EE27-4D59-938E-70FB329C8823}"/>
                </a:ext>
              </a:extLst>
            </xdr:cNvPr>
            <xdr:cNvSpPr/>
          </xdr:nvSpPr>
          <xdr:spPr>
            <a:xfrm>
              <a:off x="5314950" y="20527327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1</a:t>
              </a:r>
            </a:p>
          </xdr:txBody>
        </xdr:sp>
        <xdr:cxnSp macro="">
          <xdr:nvCxnSpPr>
            <xdr:cNvPr id="529" name="Łącznik prosty ze strzałką 528">
              <a:extLst>
                <a:ext uri="{FF2B5EF4-FFF2-40B4-BE49-F238E27FC236}">
                  <a16:creationId xmlns:a16="http://schemas.microsoft.com/office/drawing/2014/main" id="{13461004-15C7-4BC5-B636-FB1971A4AD11}"/>
                </a:ext>
              </a:extLst>
            </xdr:cNvPr>
            <xdr:cNvCxnSpPr/>
          </xdr:nvCxnSpPr>
          <xdr:spPr>
            <a:xfrm rot="10800000" flipH="1">
              <a:off x="5314950" y="205482825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4</xdr:col>
      <xdr:colOff>714374</xdr:colOff>
      <xdr:row>1231</xdr:row>
      <xdr:rowOff>104775</xdr:rowOff>
    </xdr:from>
    <xdr:to>
      <xdr:col>6</xdr:col>
      <xdr:colOff>581024</xdr:colOff>
      <xdr:row>1232</xdr:row>
      <xdr:rowOff>85725</xdr:rowOff>
    </xdr:to>
    <xdr:sp macro="" textlink="">
      <xdr:nvSpPr>
        <xdr:cNvPr id="534" name="Prostokąt 533">
          <a:extLst>
            <a:ext uri="{FF2B5EF4-FFF2-40B4-BE49-F238E27FC236}">
              <a16:creationId xmlns:a16="http://schemas.microsoft.com/office/drawing/2014/main" id="{22813A28-C8A4-4685-B8F7-6DF1EB479543}"/>
            </a:ext>
          </a:extLst>
        </xdr:cNvPr>
        <xdr:cNvSpPr/>
      </xdr:nvSpPr>
      <xdr:spPr>
        <a:xfrm>
          <a:off x="3352799" y="206835375"/>
          <a:ext cx="1323975" cy="14287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104775</xdr:colOff>
      <xdr:row>1205</xdr:row>
      <xdr:rowOff>85726</xdr:rowOff>
    </xdr:from>
    <xdr:to>
      <xdr:col>15</xdr:col>
      <xdr:colOff>733425</xdr:colOff>
      <xdr:row>1209</xdr:row>
      <xdr:rowOff>85726</xdr:rowOff>
    </xdr:to>
    <xdr:sp macro="" textlink="">
      <xdr:nvSpPr>
        <xdr:cNvPr id="535" name="pole tekstowe 534">
          <a:extLst>
            <a:ext uri="{FF2B5EF4-FFF2-40B4-BE49-F238E27FC236}">
              <a16:creationId xmlns:a16="http://schemas.microsoft.com/office/drawing/2014/main" id="{EEE1D00E-DD39-424C-A015-703A9DADE555}"/>
            </a:ext>
          </a:extLst>
        </xdr:cNvPr>
        <xdr:cNvSpPr txBox="1"/>
      </xdr:nvSpPr>
      <xdr:spPr>
        <a:xfrm>
          <a:off x="819150" y="202606276"/>
          <a:ext cx="9639300" cy="647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Załóżmy, że w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chcemy utworzyć nową kolumnę obliczeniową przedstawiającą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czyli iloczyn kolumny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Liczba sztuk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kolumny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Ceny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Wpisanie następującej formuły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=Transakcje[Liczba sztuk]*Ceny[Cena]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nową kolumnę obliczeniową spowoduje zwrócenie błędu. W celu poprawnego zdefiniowania formuły, która będzie w odpowiedni sposób wykorzystywać istniejącą relację, należy wykorzystać jedną z funkcji DAX - funkcję </a:t>
          </a:r>
          <a:r>
            <a:rPr lang="pl-PL" sz="1000" b="1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RELATED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 </a:t>
          </a:r>
        </a:p>
      </xdr:txBody>
    </xdr:sp>
    <xdr:clientData/>
  </xdr:twoCellAnchor>
  <xdr:twoCellAnchor>
    <xdr:from>
      <xdr:col>4</xdr:col>
      <xdr:colOff>752475</xdr:colOff>
      <xdr:row>1301</xdr:row>
      <xdr:rowOff>95249</xdr:rowOff>
    </xdr:from>
    <xdr:to>
      <xdr:col>5</xdr:col>
      <xdr:colOff>278475</xdr:colOff>
      <xdr:row>1302</xdr:row>
      <xdr:rowOff>76199</xdr:rowOff>
    </xdr:to>
    <xdr:sp macro="" textlink="">
      <xdr:nvSpPr>
        <xdr:cNvPr id="536" name="Prostokąt 535">
          <a:extLst>
            <a:ext uri="{FF2B5EF4-FFF2-40B4-BE49-F238E27FC236}">
              <a16:creationId xmlns:a16="http://schemas.microsoft.com/office/drawing/2014/main" id="{79D7258D-53E0-4A8E-BFF7-F771C871C391}"/>
            </a:ext>
          </a:extLst>
        </xdr:cNvPr>
        <xdr:cNvSpPr/>
      </xdr:nvSpPr>
      <xdr:spPr>
        <a:xfrm>
          <a:off x="3390900" y="218160599"/>
          <a:ext cx="288000" cy="14287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205810</xdr:colOff>
      <xdr:row>1242</xdr:row>
      <xdr:rowOff>36247</xdr:rowOff>
    </xdr:from>
    <xdr:to>
      <xdr:col>8</xdr:col>
      <xdr:colOff>235027</xdr:colOff>
      <xdr:row>1283</xdr:row>
      <xdr:rowOff>28575</xdr:rowOff>
    </xdr:to>
    <xdr:grpSp>
      <xdr:nvGrpSpPr>
        <xdr:cNvPr id="537" name="Grupa 536">
          <a:extLst>
            <a:ext uri="{FF2B5EF4-FFF2-40B4-BE49-F238E27FC236}">
              <a16:creationId xmlns:a16="http://schemas.microsoft.com/office/drawing/2014/main" id="{9E178D98-1396-41E9-A2A2-40F4AA930A04}"/>
            </a:ext>
          </a:extLst>
        </xdr:cNvPr>
        <xdr:cNvGrpSpPr/>
      </xdr:nvGrpSpPr>
      <xdr:grpSpPr>
        <a:xfrm>
          <a:off x="920185" y="208548022"/>
          <a:ext cx="4629792" cy="6631253"/>
          <a:chOff x="920185" y="208548022"/>
          <a:chExt cx="4629792" cy="6631253"/>
        </a:xfrm>
      </xdr:grpSpPr>
      <xdr:pic>
        <xdr:nvPicPr>
          <xdr:cNvPr id="538" name="Obraz 537">
            <a:extLst>
              <a:ext uri="{FF2B5EF4-FFF2-40B4-BE49-F238E27FC236}">
                <a16:creationId xmlns:a16="http://schemas.microsoft.com/office/drawing/2014/main" id="{89B775E1-1A49-40A4-A93C-281E5B3B3A3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2404" y="208548022"/>
            <a:ext cx="3098666" cy="21182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39" name="Obraz 538">
            <a:extLst>
              <a:ext uri="{FF2B5EF4-FFF2-40B4-BE49-F238E27FC236}">
                <a16:creationId xmlns:a16="http://schemas.microsoft.com/office/drawing/2014/main" id="{D9D46B95-13C6-499D-9CF8-DBDCFE1144A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0185" y="210971075"/>
            <a:ext cx="2912604" cy="19679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40" name="Obraz 539">
            <a:extLst>
              <a:ext uri="{FF2B5EF4-FFF2-40B4-BE49-F238E27FC236}">
                <a16:creationId xmlns:a16="http://schemas.microsoft.com/office/drawing/2014/main" id="{F04136D9-0715-4331-A4F2-4E2EDCEEC6C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7024" y="213208266"/>
            <a:ext cx="4622953" cy="196081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541" name="Prostokąt 540">
            <a:extLst>
              <a:ext uri="{FF2B5EF4-FFF2-40B4-BE49-F238E27FC236}">
                <a16:creationId xmlns:a16="http://schemas.microsoft.com/office/drawing/2014/main" id="{A1240D92-2D18-43B7-8460-063F8A9056D5}"/>
              </a:ext>
            </a:extLst>
          </xdr:cNvPr>
          <xdr:cNvSpPr/>
        </xdr:nvSpPr>
        <xdr:spPr>
          <a:xfrm>
            <a:off x="3400425" y="210521550"/>
            <a:ext cx="288000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42" name="Prostokąt 541">
            <a:extLst>
              <a:ext uri="{FF2B5EF4-FFF2-40B4-BE49-F238E27FC236}">
                <a16:creationId xmlns:a16="http://schemas.microsoft.com/office/drawing/2014/main" id="{12E04E96-3EB7-4BB9-ADA2-23B551BD999D}"/>
              </a:ext>
            </a:extLst>
          </xdr:cNvPr>
          <xdr:cNvSpPr/>
        </xdr:nvSpPr>
        <xdr:spPr>
          <a:xfrm>
            <a:off x="2514601" y="209892900"/>
            <a:ext cx="895350" cy="14287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43" name="Prostokąt 542">
            <a:extLst>
              <a:ext uri="{FF2B5EF4-FFF2-40B4-BE49-F238E27FC236}">
                <a16:creationId xmlns:a16="http://schemas.microsoft.com/office/drawing/2014/main" id="{FAD53D66-B353-4834-8493-4B839CA81BC8}"/>
              </a:ext>
            </a:extLst>
          </xdr:cNvPr>
          <xdr:cNvSpPr/>
        </xdr:nvSpPr>
        <xdr:spPr>
          <a:xfrm>
            <a:off x="2333625" y="209540476"/>
            <a:ext cx="1676400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44" name="Grupa 543">
            <a:extLst>
              <a:ext uri="{FF2B5EF4-FFF2-40B4-BE49-F238E27FC236}">
                <a16:creationId xmlns:a16="http://schemas.microsoft.com/office/drawing/2014/main" id="{EE587487-5892-4BDF-A6D6-0B24A0AD8B82}"/>
              </a:ext>
            </a:extLst>
          </xdr:cNvPr>
          <xdr:cNvGrpSpPr/>
        </xdr:nvGrpSpPr>
        <xdr:grpSpPr>
          <a:xfrm>
            <a:off x="2524126" y="209788125"/>
            <a:ext cx="1095375" cy="685974"/>
            <a:chOff x="2705101" y="204330300"/>
            <a:chExt cx="1095375" cy="685974"/>
          </a:xfrm>
        </xdr:grpSpPr>
        <xdr:cxnSp macro="">
          <xdr:nvCxnSpPr>
            <xdr:cNvPr id="558" name="Łącznik prosty ze strzałką 557">
              <a:extLst>
                <a:ext uri="{FF2B5EF4-FFF2-40B4-BE49-F238E27FC236}">
                  <a16:creationId xmlns:a16="http://schemas.microsoft.com/office/drawing/2014/main" id="{3DED63B2-2C97-4785-B5F5-85E60CAC982A}"/>
                </a:ext>
              </a:extLst>
            </xdr:cNvPr>
            <xdr:cNvCxnSpPr/>
          </xdr:nvCxnSpPr>
          <xdr:spPr>
            <a:xfrm flipH="1">
              <a:off x="2872246" y="204616050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59" name="Prostokąt 558">
              <a:extLst>
                <a:ext uri="{FF2B5EF4-FFF2-40B4-BE49-F238E27FC236}">
                  <a16:creationId xmlns:a16="http://schemas.microsoft.com/office/drawing/2014/main" id="{1FBE0564-8A1D-4F8E-A041-DECA92954133}"/>
                </a:ext>
              </a:extLst>
            </xdr:cNvPr>
            <xdr:cNvSpPr/>
          </xdr:nvSpPr>
          <xdr:spPr>
            <a:xfrm>
              <a:off x="2705101" y="204807458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2</a:t>
              </a:r>
            </a:p>
          </xdr:txBody>
        </xdr:sp>
        <xdr:cxnSp macro="">
          <xdr:nvCxnSpPr>
            <xdr:cNvPr id="560" name="Łącznik prosty 559">
              <a:extLst>
                <a:ext uri="{FF2B5EF4-FFF2-40B4-BE49-F238E27FC236}">
                  <a16:creationId xmlns:a16="http://schemas.microsoft.com/office/drawing/2014/main" id="{A09E2755-2FBA-45E4-A1A2-A718BB004B36}"/>
                </a:ext>
              </a:extLst>
            </xdr:cNvPr>
            <xdr:cNvCxnSpPr/>
          </xdr:nvCxnSpPr>
          <xdr:spPr>
            <a:xfrm flipH="1">
              <a:off x="3057526" y="204901800"/>
              <a:ext cx="742950" cy="0"/>
            </a:xfrm>
            <a:prstGeom prst="line">
              <a:avLst/>
            </a:prstGeom>
            <a:ln w="1905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61" name="Łącznik prosty ze strzałką 560">
              <a:extLst>
                <a:ext uri="{FF2B5EF4-FFF2-40B4-BE49-F238E27FC236}">
                  <a16:creationId xmlns:a16="http://schemas.microsoft.com/office/drawing/2014/main" id="{D85010E9-C413-4CDE-8FF8-DE2670566D4E}"/>
                </a:ext>
              </a:extLst>
            </xdr:cNvPr>
            <xdr:cNvCxnSpPr/>
          </xdr:nvCxnSpPr>
          <xdr:spPr>
            <a:xfrm>
              <a:off x="3800476" y="204330300"/>
              <a:ext cx="0" cy="58005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45" name="Grupa 544">
            <a:extLst>
              <a:ext uri="{FF2B5EF4-FFF2-40B4-BE49-F238E27FC236}">
                <a16:creationId xmlns:a16="http://schemas.microsoft.com/office/drawing/2014/main" id="{BECD8276-2A6D-49AA-A47D-2A01C13A3DD5}"/>
              </a:ext>
            </a:extLst>
          </xdr:cNvPr>
          <xdr:cNvGrpSpPr/>
        </xdr:nvGrpSpPr>
        <xdr:grpSpPr>
          <a:xfrm>
            <a:off x="3748575" y="210492975"/>
            <a:ext cx="535294" cy="208816"/>
            <a:chOff x="4615350" y="210188175"/>
            <a:chExt cx="535294" cy="208816"/>
          </a:xfrm>
        </xdr:grpSpPr>
        <xdr:sp macro="" textlink="">
          <xdr:nvSpPr>
            <xdr:cNvPr id="556" name="Prostokąt 555">
              <a:extLst>
                <a:ext uri="{FF2B5EF4-FFF2-40B4-BE49-F238E27FC236}">
                  <a16:creationId xmlns:a16="http://schemas.microsoft.com/office/drawing/2014/main" id="{3EF10508-2B43-4E17-9B74-2929AAEEF2DC}"/>
                </a:ext>
              </a:extLst>
            </xdr:cNvPr>
            <xdr:cNvSpPr/>
          </xdr:nvSpPr>
          <xdr:spPr>
            <a:xfrm>
              <a:off x="4810125" y="21018817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1</a:t>
              </a:r>
            </a:p>
          </xdr:txBody>
        </xdr:sp>
        <xdr:cxnSp macro="">
          <xdr:nvCxnSpPr>
            <xdr:cNvPr id="557" name="Łącznik prosty ze strzałką 556">
              <a:extLst>
                <a:ext uri="{FF2B5EF4-FFF2-40B4-BE49-F238E27FC236}">
                  <a16:creationId xmlns:a16="http://schemas.microsoft.com/office/drawing/2014/main" id="{2BD3CD98-47BD-4EB4-B263-77D96F0FB9F0}"/>
                </a:ext>
              </a:extLst>
            </xdr:cNvPr>
            <xdr:cNvCxnSpPr/>
          </xdr:nvCxnSpPr>
          <xdr:spPr>
            <a:xfrm rot="16200000" flipH="1">
              <a:off x="4705350" y="210207225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546" name="Prostokąt 545">
            <a:extLst>
              <a:ext uri="{FF2B5EF4-FFF2-40B4-BE49-F238E27FC236}">
                <a16:creationId xmlns:a16="http://schemas.microsoft.com/office/drawing/2014/main" id="{1266F79C-A6F1-4352-A3C4-9B4D95D7BB99}"/>
              </a:ext>
            </a:extLst>
          </xdr:cNvPr>
          <xdr:cNvSpPr/>
        </xdr:nvSpPr>
        <xdr:spPr>
          <a:xfrm>
            <a:off x="2486024" y="212159850"/>
            <a:ext cx="1332000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47" name="Grupa 546">
            <a:extLst>
              <a:ext uri="{FF2B5EF4-FFF2-40B4-BE49-F238E27FC236}">
                <a16:creationId xmlns:a16="http://schemas.microsoft.com/office/drawing/2014/main" id="{4BE4CDA6-5A7B-4745-B939-2CD93D211311}"/>
              </a:ext>
            </a:extLst>
          </xdr:cNvPr>
          <xdr:cNvGrpSpPr/>
        </xdr:nvGrpSpPr>
        <xdr:grpSpPr>
          <a:xfrm>
            <a:off x="4962525" y="213121875"/>
            <a:ext cx="340519" cy="379117"/>
            <a:chOff x="4962525" y="213093300"/>
            <a:chExt cx="340519" cy="379117"/>
          </a:xfrm>
        </xdr:grpSpPr>
        <xdr:cxnSp macro="">
          <xdr:nvCxnSpPr>
            <xdr:cNvPr id="554" name="Łącznik prosty ze strzałką 553">
              <a:extLst>
                <a:ext uri="{FF2B5EF4-FFF2-40B4-BE49-F238E27FC236}">
                  <a16:creationId xmlns:a16="http://schemas.microsoft.com/office/drawing/2014/main" id="{8907A259-62E2-416E-97FA-95C28B2F8269}"/>
                </a:ext>
              </a:extLst>
            </xdr:cNvPr>
            <xdr:cNvCxnSpPr/>
          </xdr:nvCxnSpPr>
          <xdr:spPr>
            <a:xfrm flipH="1" flipV="1">
              <a:off x="5129670" y="213292417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55" name="Prostokąt 554">
              <a:extLst>
                <a:ext uri="{FF2B5EF4-FFF2-40B4-BE49-F238E27FC236}">
                  <a16:creationId xmlns:a16="http://schemas.microsoft.com/office/drawing/2014/main" id="{DA60C4AF-A9EA-410A-B0A5-238CAF688828}"/>
                </a:ext>
              </a:extLst>
            </xdr:cNvPr>
            <xdr:cNvSpPr/>
          </xdr:nvSpPr>
          <xdr:spPr>
            <a:xfrm>
              <a:off x="4962525" y="213093300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4</a:t>
              </a:r>
            </a:p>
          </xdr:txBody>
        </xdr:sp>
      </xdr:grpSp>
      <xdr:sp macro="" textlink="">
        <xdr:nvSpPr>
          <xdr:cNvPr id="548" name="Prostokąt 547">
            <a:extLst>
              <a:ext uri="{FF2B5EF4-FFF2-40B4-BE49-F238E27FC236}">
                <a16:creationId xmlns:a16="http://schemas.microsoft.com/office/drawing/2014/main" id="{9AC2D550-FB1C-467E-9220-C0B971BFC22F}"/>
              </a:ext>
            </a:extLst>
          </xdr:cNvPr>
          <xdr:cNvSpPr/>
        </xdr:nvSpPr>
        <xdr:spPr>
          <a:xfrm>
            <a:off x="4648200" y="213569550"/>
            <a:ext cx="900000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49" name="Prostokąt 548">
            <a:extLst>
              <a:ext uri="{FF2B5EF4-FFF2-40B4-BE49-F238E27FC236}">
                <a16:creationId xmlns:a16="http://schemas.microsoft.com/office/drawing/2014/main" id="{6D0FE0F6-1179-410D-A4A6-A6275A5111A3}"/>
              </a:ext>
            </a:extLst>
          </xdr:cNvPr>
          <xdr:cNvSpPr/>
        </xdr:nvSpPr>
        <xdr:spPr>
          <a:xfrm>
            <a:off x="4648200" y="213721950"/>
            <a:ext cx="900000" cy="152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550" name="Grupa 549">
            <a:extLst>
              <a:ext uri="{FF2B5EF4-FFF2-40B4-BE49-F238E27FC236}">
                <a16:creationId xmlns:a16="http://schemas.microsoft.com/office/drawing/2014/main" id="{93BC94B1-860C-4241-BCF7-8CFAF6CCCF51}"/>
              </a:ext>
            </a:extLst>
          </xdr:cNvPr>
          <xdr:cNvGrpSpPr/>
        </xdr:nvGrpSpPr>
        <xdr:grpSpPr>
          <a:xfrm>
            <a:off x="3457575" y="211759800"/>
            <a:ext cx="340519" cy="379117"/>
            <a:chOff x="4962525" y="213093300"/>
            <a:chExt cx="340519" cy="379117"/>
          </a:xfrm>
        </xdr:grpSpPr>
        <xdr:cxnSp macro="">
          <xdr:nvCxnSpPr>
            <xdr:cNvPr id="552" name="Łącznik prosty ze strzałką 551">
              <a:extLst>
                <a:ext uri="{FF2B5EF4-FFF2-40B4-BE49-F238E27FC236}">
                  <a16:creationId xmlns:a16="http://schemas.microsoft.com/office/drawing/2014/main" id="{0F0C3C6C-9812-40BE-8EAE-0596CBF91396}"/>
                </a:ext>
              </a:extLst>
            </xdr:cNvPr>
            <xdr:cNvCxnSpPr/>
          </xdr:nvCxnSpPr>
          <xdr:spPr>
            <a:xfrm flipH="1" flipV="1">
              <a:off x="5129670" y="213292417"/>
              <a:ext cx="0" cy="180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53" name="Prostokąt 552">
              <a:extLst>
                <a:ext uri="{FF2B5EF4-FFF2-40B4-BE49-F238E27FC236}">
                  <a16:creationId xmlns:a16="http://schemas.microsoft.com/office/drawing/2014/main" id="{6E7A3D6C-E8B8-44E5-AC0B-A96CD3819348}"/>
                </a:ext>
              </a:extLst>
            </xdr:cNvPr>
            <xdr:cNvSpPr/>
          </xdr:nvSpPr>
          <xdr:spPr>
            <a:xfrm>
              <a:off x="4962525" y="213093300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3</a:t>
              </a:r>
            </a:p>
          </xdr:txBody>
        </xdr:sp>
      </xdr:grpSp>
      <xdr:sp macro="" textlink="">
        <xdr:nvSpPr>
          <xdr:cNvPr id="551" name="Prostokąt 550">
            <a:extLst>
              <a:ext uri="{FF2B5EF4-FFF2-40B4-BE49-F238E27FC236}">
                <a16:creationId xmlns:a16="http://schemas.microsoft.com/office/drawing/2014/main" id="{D03F067D-AD10-4FC8-B7F7-73861B1BB7E2}"/>
              </a:ext>
            </a:extLst>
          </xdr:cNvPr>
          <xdr:cNvSpPr/>
        </xdr:nvSpPr>
        <xdr:spPr>
          <a:xfrm>
            <a:off x="2505075" y="214417275"/>
            <a:ext cx="1314450" cy="7620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1</xdr:col>
      <xdr:colOff>47625</xdr:colOff>
      <xdr:row>1320</xdr:row>
      <xdr:rowOff>28575</xdr:rowOff>
    </xdr:from>
    <xdr:to>
      <xdr:col>15</xdr:col>
      <xdr:colOff>714375</xdr:colOff>
      <xdr:row>1323</xdr:row>
      <xdr:rowOff>95250</xdr:rowOff>
    </xdr:to>
    <xdr:sp macro="" textlink="">
      <xdr:nvSpPr>
        <xdr:cNvPr id="562" name="pole tekstowe 561">
          <a:extLst>
            <a:ext uri="{FF2B5EF4-FFF2-40B4-BE49-F238E27FC236}">
              <a16:creationId xmlns:a16="http://schemas.microsoft.com/office/drawing/2014/main" id="{3BCC16D8-A99B-4C5F-BC26-AD66CF32452E}"/>
            </a:ext>
          </a:extLst>
        </xdr:cNvPr>
        <xdr:cNvSpPr txBox="1"/>
      </xdr:nvSpPr>
      <xdr:spPr>
        <a:xfrm>
          <a:off x="657225" y="221170500"/>
          <a:ext cx="9782175" cy="552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>
              <a:effectLst/>
              <a:latin typeface="Arial" panose="020B0604020202020204" pitchFamily="34" charset="0"/>
              <a:cs typeface="Arial" panose="020B0604020202020204" pitchFamily="34" charset="0"/>
            </a:rPr>
            <a:t>Na podstawie stworzonego modelu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danych (zaimportowanych danych, które są powiązane relacjami, a także z dodanymi potrzebnymi kolumnami obliczeniowymi) można w szybki sposób tworzyć raporty w postaci tabel i wykresów przestawnych, których kreowanie przebiega w sposób analogiczny do tworzenia ich tradycyjnych wersji w MS Excel. Jednak podczas wstawiania tabel przestawnych na podstawie modelu danych możemy dostrzec różnicę - w widoku jest dostępnych wiele tabel ze zmiennymi.</a:t>
          </a:r>
        </a:p>
      </xdr:txBody>
    </xdr:sp>
    <xdr:clientData/>
  </xdr:twoCellAnchor>
  <xdr:twoCellAnchor>
    <xdr:from>
      <xdr:col>2</xdr:col>
      <xdr:colOff>314325</xdr:colOff>
      <xdr:row>1337</xdr:row>
      <xdr:rowOff>110675</xdr:rowOff>
    </xdr:from>
    <xdr:to>
      <xdr:col>10</xdr:col>
      <xdr:colOff>190500</xdr:colOff>
      <xdr:row>1369</xdr:row>
      <xdr:rowOff>89350</xdr:rowOff>
    </xdr:to>
    <xdr:grpSp>
      <xdr:nvGrpSpPr>
        <xdr:cNvPr id="563" name="Grupa 562">
          <a:extLst>
            <a:ext uri="{FF2B5EF4-FFF2-40B4-BE49-F238E27FC236}">
              <a16:creationId xmlns:a16="http://schemas.microsoft.com/office/drawing/2014/main" id="{E64A3732-C775-42C6-8EA0-A333CBCEFB06}"/>
            </a:ext>
          </a:extLst>
        </xdr:cNvPr>
        <xdr:cNvGrpSpPr/>
      </xdr:nvGrpSpPr>
      <xdr:grpSpPr>
        <a:xfrm>
          <a:off x="1028700" y="224176775"/>
          <a:ext cx="5724525" cy="5503175"/>
          <a:chOff x="4000500" y="222309875"/>
          <a:chExt cx="5724525" cy="5503175"/>
        </a:xfrm>
      </xdr:grpSpPr>
      <xdr:grpSp>
        <xdr:nvGrpSpPr>
          <xdr:cNvPr id="564" name="Grupa 563">
            <a:extLst>
              <a:ext uri="{FF2B5EF4-FFF2-40B4-BE49-F238E27FC236}">
                <a16:creationId xmlns:a16="http://schemas.microsoft.com/office/drawing/2014/main" id="{E69446BB-F884-4833-8C9C-92C691B422E5}"/>
              </a:ext>
            </a:extLst>
          </xdr:cNvPr>
          <xdr:cNvGrpSpPr/>
        </xdr:nvGrpSpPr>
        <xdr:grpSpPr>
          <a:xfrm>
            <a:off x="4000500" y="222309875"/>
            <a:ext cx="5724525" cy="5503175"/>
            <a:chOff x="2990850" y="221852675"/>
            <a:chExt cx="5724525" cy="5503175"/>
          </a:xfrm>
        </xdr:grpSpPr>
        <xdr:sp macro="" textlink="">
          <xdr:nvSpPr>
            <xdr:cNvPr id="566" name="pole tekstowe 565">
              <a:extLst>
                <a:ext uri="{FF2B5EF4-FFF2-40B4-BE49-F238E27FC236}">
                  <a16:creationId xmlns:a16="http://schemas.microsoft.com/office/drawing/2014/main" id="{E99A0102-B65B-48BB-B56C-FD832EEC1400}"/>
                </a:ext>
              </a:extLst>
            </xdr:cNvPr>
            <xdr:cNvSpPr txBox="1"/>
          </xdr:nvSpPr>
          <xdr:spPr>
            <a:xfrm>
              <a:off x="2990850" y="223323150"/>
              <a:ext cx="733425" cy="30480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l-PL" sz="1000" b="0" i="0"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Tabele</a:t>
              </a:r>
              <a:endParaRPr lang="pl-PL" sz="1000" b="0" i="0" baseline="0">
                <a:effectLst/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  <xdr:sp macro="" textlink="">
          <xdr:nvSpPr>
            <xdr:cNvPr id="567" name="pole tekstowe 566">
              <a:extLst>
                <a:ext uri="{FF2B5EF4-FFF2-40B4-BE49-F238E27FC236}">
                  <a16:creationId xmlns:a16="http://schemas.microsoft.com/office/drawing/2014/main" id="{ACD0161D-F56B-4949-A895-5BF496D2CB10}"/>
                </a:ext>
              </a:extLst>
            </xdr:cNvPr>
            <xdr:cNvSpPr txBox="1"/>
          </xdr:nvSpPr>
          <xdr:spPr>
            <a:xfrm>
              <a:off x="7448550" y="223399350"/>
              <a:ext cx="1266825" cy="238125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l-PL" sz="1000" b="0" i="0" baseline="0"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Zmienne</a:t>
              </a:r>
            </a:p>
          </xdr:txBody>
        </xdr:sp>
        <xdr:grpSp>
          <xdr:nvGrpSpPr>
            <xdr:cNvPr id="568" name="Grupa 567">
              <a:extLst>
                <a:ext uri="{FF2B5EF4-FFF2-40B4-BE49-F238E27FC236}">
                  <a16:creationId xmlns:a16="http://schemas.microsoft.com/office/drawing/2014/main" id="{692721F6-7134-4D9A-A906-469566ABB77A}"/>
                </a:ext>
              </a:extLst>
            </xdr:cNvPr>
            <xdr:cNvGrpSpPr/>
          </xdr:nvGrpSpPr>
          <xdr:grpSpPr>
            <a:xfrm>
              <a:off x="3629025" y="221852675"/>
              <a:ext cx="3838575" cy="5503175"/>
              <a:chOff x="3629025" y="221852675"/>
              <a:chExt cx="3838575" cy="5503175"/>
            </a:xfrm>
          </xdr:grpSpPr>
          <xdr:pic>
            <xdr:nvPicPr>
              <xdr:cNvPr id="569" name="Obraz 568">
                <a:extLst>
                  <a:ext uri="{FF2B5EF4-FFF2-40B4-BE49-F238E27FC236}">
                    <a16:creationId xmlns:a16="http://schemas.microsoft.com/office/drawing/2014/main" id="{92134AF5-2C59-4353-99B3-4A2F182F9FB3}"/>
                  </a:ext>
                </a:extLst>
              </xdr:cNvPr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70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4557752" y="221852675"/>
                <a:ext cx="2676446" cy="5503175"/>
              </a:xfrm>
              <a:prstGeom prst="rect">
                <a:avLst/>
              </a:prstGeom>
              <a:noFill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cxnSp macro="">
            <xdr:nvCxnSpPr>
              <xdr:cNvPr id="570" name="Łącznik prosty ze strzałką 569">
                <a:extLst>
                  <a:ext uri="{FF2B5EF4-FFF2-40B4-BE49-F238E27FC236}">
                    <a16:creationId xmlns:a16="http://schemas.microsoft.com/office/drawing/2014/main" id="{AE36C241-73A1-47DB-8FBE-9F3410312017}"/>
                  </a:ext>
                </a:extLst>
              </xdr:cNvPr>
              <xdr:cNvCxnSpPr/>
            </xdr:nvCxnSpPr>
            <xdr:spPr>
              <a:xfrm flipH="1">
                <a:off x="3648075" y="222893550"/>
                <a:ext cx="819150" cy="439125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1" name="Łącznik prosty ze strzałką 570">
                <a:extLst>
                  <a:ext uri="{FF2B5EF4-FFF2-40B4-BE49-F238E27FC236}">
                    <a16:creationId xmlns:a16="http://schemas.microsoft.com/office/drawing/2014/main" id="{B51AAE5F-4DF7-4E39-9B0D-3720D7D6CC1B}"/>
                  </a:ext>
                </a:extLst>
              </xdr:cNvPr>
              <xdr:cNvCxnSpPr/>
            </xdr:nvCxnSpPr>
            <xdr:spPr>
              <a:xfrm flipH="1" flipV="1">
                <a:off x="3657600" y="223381276"/>
                <a:ext cx="866775" cy="37124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2" name="Łącznik prosty ze strzałką 571">
                <a:extLst>
                  <a:ext uri="{FF2B5EF4-FFF2-40B4-BE49-F238E27FC236}">
                    <a16:creationId xmlns:a16="http://schemas.microsoft.com/office/drawing/2014/main" id="{600D8714-83E5-4D01-AC5D-37C9FC338BD1}"/>
                  </a:ext>
                </a:extLst>
              </xdr:cNvPr>
              <xdr:cNvCxnSpPr/>
            </xdr:nvCxnSpPr>
            <xdr:spPr>
              <a:xfrm flipH="1" flipV="1">
                <a:off x="3648075" y="223457475"/>
                <a:ext cx="857250" cy="160950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3" name="Łącznik prosty ze strzałką 572">
                <a:extLst>
                  <a:ext uri="{FF2B5EF4-FFF2-40B4-BE49-F238E27FC236}">
                    <a16:creationId xmlns:a16="http://schemas.microsoft.com/office/drawing/2014/main" id="{42A41EB0-2274-47B7-92A9-A546F0DB2932}"/>
                  </a:ext>
                </a:extLst>
              </xdr:cNvPr>
              <xdr:cNvCxnSpPr/>
            </xdr:nvCxnSpPr>
            <xdr:spPr>
              <a:xfrm flipH="1" flipV="1">
                <a:off x="3638551" y="223552726"/>
                <a:ext cx="895349" cy="284774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4" name="Łącznik prosty ze strzałką 573">
                <a:extLst>
                  <a:ext uri="{FF2B5EF4-FFF2-40B4-BE49-F238E27FC236}">
                    <a16:creationId xmlns:a16="http://schemas.microsoft.com/office/drawing/2014/main" id="{353657C2-2DA1-4D68-B4A9-B8101B692BFA}"/>
                  </a:ext>
                </a:extLst>
              </xdr:cNvPr>
              <xdr:cNvCxnSpPr/>
            </xdr:nvCxnSpPr>
            <xdr:spPr>
              <a:xfrm flipH="1" flipV="1">
                <a:off x="3629025" y="223638451"/>
                <a:ext cx="866775" cy="380024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5" name="Łącznik prosty ze strzałką 574">
                <a:extLst>
                  <a:ext uri="{FF2B5EF4-FFF2-40B4-BE49-F238E27FC236}">
                    <a16:creationId xmlns:a16="http://schemas.microsoft.com/office/drawing/2014/main" id="{F535B747-8DB7-4DF0-92BD-2E0AB75F4E89}"/>
                  </a:ext>
                </a:extLst>
              </xdr:cNvPr>
              <xdr:cNvCxnSpPr/>
            </xdr:nvCxnSpPr>
            <xdr:spPr>
              <a:xfrm>
                <a:off x="5572125" y="223018350"/>
                <a:ext cx="1876425" cy="352425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6" name="Łącznik prosty ze strzałką 575">
                <a:extLst>
                  <a:ext uri="{FF2B5EF4-FFF2-40B4-BE49-F238E27FC236}">
                    <a16:creationId xmlns:a16="http://schemas.microsoft.com/office/drawing/2014/main" id="{7A473AEC-92E4-4C8B-A0C1-4797B9247B0A}"/>
                  </a:ext>
                </a:extLst>
              </xdr:cNvPr>
              <xdr:cNvCxnSpPr/>
            </xdr:nvCxnSpPr>
            <xdr:spPr>
              <a:xfrm>
                <a:off x="5610225" y="223189800"/>
                <a:ext cx="1819275" cy="247650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7" name="Łącznik prosty ze strzałką 576">
                <a:extLst>
                  <a:ext uri="{FF2B5EF4-FFF2-40B4-BE49-F238E27FC236}">
                    <a16:creationId xmlns:a16="http://schemas.microsoft.com/office/drawing/2014/main" id="{53C2E48C-96EA-4984-AC85-E1C2726CD19D}"/>
                  </a:ext>
                </a:extLst>
              </xdr:cNvPr>
              <xdr:cNvCxnSpPr/>
            </xdr:nvCxnSpPr>
            <xdr:spPr>
              <a:xfrm flipV="1">
                <a:off x="5581650" y="223494600"/>
                <a:ext cx="1847850" cy="647701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8" name="Łącznik prosty ze strzałką 577">
                <a:extLst>
                  <a:ext uri="{FF2B5EF4-FFF2-40B4-BE49-F238E27FC236}">
                    <a16:creationId xmlns:a16="http://schemas.microsoft.com/office/drawing/2014/main" id="{754B2D7F-090F-44A6-AA81-6F7875C2B9DD}"/>
                  </a:ext>
                </a:extLst>
              </xdr:cNvPr>
              <xdr:cNvCxnSpPr/>
            </xdr:nvCxnSpPr>
            <xdr:spPr>
              <a:xfrm flipV="1">
                <a:off x="5610225" y="223561275"/>
                <a:ext cx="1828800" cy="733427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79" name="Łącznik prosty ze strzałką 578">
                <a:extLst>
                  <a:ext uri="{FF2B5EF4-FFF2-40B4-BE49-F238E27FC236}">
                    <a16:creationId xmlns:a16="http://schemas.microsoft.com/office/drawing/2014/main" id="{8689F486-5BBE-47F0-863C-26C487125698}"/>
                  </a:ext>
                </a:extLst>
              </xdr:cNvPr>
              <xdr:cNvCxnSpPr/>
            </xdr:nvCxnSpPr>
            <xdr:spPr>
              <a:xfrm flipV="1">
                <a:off x="5581650" y="223618425"/>
                <a:ext cx="1876425" cy="847727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0" name="Łącznik prosty ze strzałką 579">
                <a:extLst>
                  <a:ext uri="{FF2B5EF4-FFF2-40B4-BE49-F238E27FC236}">
                    <a16:creationId xmlns:a16="http://schemas.microsoft.com/office/drawing/2014/main" id="{42754781-BE02-4D2D-838C-E31A60A34798}"/>
                  </a:ext>
                </a:extLst>
              </xdr:cNvPr>
              <xdr:cNvCxnSpPr/>
            </xdr:nvCxnSpPr>
            <xdr:spPr>
              <a:xfrm flipV="1">
                <a:off x="5591175" y="223685100"/>
                <a:ext cx="1876425" cy="923927"/>
              </a:xfrm>
              <a:prstGeom prst="straightConnector1">
                <a:avLst/>
              </a:prstGeom>
              <a:ln w="19050">
                <a:solidFill>
                  <a:srgbClr val="00B05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81" name="Prostokąt 580">
                <a:extLst>
                  <a:ext uri="{FF2B5EF4-FFF2-40B4-BE49-F238E27FC236}">
                    <a16:creationId xmlns:a16="http://schemas.microsoft.com/office/drawing/2014/main" id="{BEF9DD71-3C42-429A-8782-7461EC917C04}"/>
                  </a:ext>
                </a:extLst>
              </xdr:cNvPr>
              <xdr:cNvSpPr/>
            </xdr:nvSpPr>
            <xdr:spPr>
              <a:xfrm>
                <a:off x="4838700" y="224570925"/>
                <a:ext cx="628650" cy="133350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l-PL" sz="1100"/>
              </a:p>
            </xdr:txBody>
          </xdr:sp>
          <xdr:cxnSp macro="">
            <xdr:nvCxnSpPr>
              <xdr:cNvPr id="582" name="Łącznik prosty 581">
                <a:extLst>
                  <a:ext uri="{FF2B5EF4-FFF2-40B4-BE49-F238E27FC236}">
                    <a16:creationId xmlns:a16="http://schemas.microsoft.com/office/drawing/2014/main" id="{456DA823-0CB7-41FC-94A8-B895FB22712B}"/>
                  </a:ext>
                </a:extLst>
              </xdr:cNvPr>
              <xdr:cNvCxnSpPr/>
            </xdr:nvCxnSpPr>
            <xdr:spPr>
              <a:xfrm flipH="1">
                <a:off x="4686300" y="223170749"/>
                <a:ext cx="144000" cy="0"/>
              </a:xfrm>
              <a:prstGeom prst="line">
                <a:avLst/>
              </a:prstGeom>
              <a:ln w="1905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3" name="Łącznik prosty ze strzałką 582">
                <a:extLst>
                  <a:ext uri="{FF2B5EF4-FFF2-40B4-BE49-F238E27FC236}">
                    <a16:creationId xmlns:a16="http://schemas.microsoft.com/office/drawing/2014/main" id="{B329EE7B-3A93-458F-AC92-F73EE8965354}"/>
                  </a:ext>
                </a:extLst>
              </xdr:cNvPr>
              <xdr:cNvCxnSpPr/>
            </xdr:nvCxnSpPr>
            <xdr:spPr>
              <a:xfrm flipV="1">
                <a:off x="4695826" y="223170750"/>
                <a:ext cx="0" cy="3228975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4" name="Łącznik prosty ze strzałką 583">
                <a:extLst>
                  <a:ext uri="{FF2B5EF4-FFF2-40B4-BE49-F238E27FC236}">
                    <a16:creationId xmlns:a16="http://schemas.microsoft.com/office/drawing/2014/main" id="{94880262-6A08-4227-B964-B6B645A8749C}"/>
                  </a:ext>
                </a:extLst>
              </xdr:cNvPr>
              <xdr:cNvCxnSpPr/>
            </xdr:nvCxnSpPr>
            <xdr:spPr>
              <a:xfrm flipH="1" flipV="1">
                <a:off x="5467351" y="224704277"/>
                <a:ext cx="485774" cy="1685923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sp macro="" textlink="">
        <xdr:nvSpPr>
          <xdr:cNvPr id="565" name="Prostokąt 564">
            <a:extLst>
              <a:ext uri="{FF2B5EF4-FFF2-40B4-BE49-F238E27FC236}">
                <a16:creationId xmlns:a16="http://schemas.microsoft.com/office/drawing/2014/main" id="{1BC72C0E-8801-4586-A723-E50A4C539A2C}"/>
              </a:ext>
            </a:extLst>
          </xdr:cNvPr>
          <xdr:cNvSpPr/>
        </xdr:nvSpPr>
        <xdr:spPr>
          <a:xfrm>
            <a:off x="5848350" y="223570801"/>
            <a:ext cx="628650" cy="1333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8</xdr:col>
      <xdr:colOff>390524</xdr:colOff>
      <xdr:row>1325</xdr:row>
      <xdr:rowOff>47625</xdr:rowOff>
    </xdr:from>
    <xdr:to>
      <xdr:col>15</xdr:col>
      <xdr:colOff>752474</xdr:colOff>
      <xdr:row>1336</xdr:row>
      <xdr:rowOff>180975</xdr:rowOff>
    </xdr:to>
    <xdr:sp macro="" textlink="">
      <xdr:nvSpPr>
        <xdr:cNvPr id="585" name="pole tekstowe 584">
          <a:extLst>
            <a:ext uri="{FF2B5EF4-FFF2-40B4-BE49-F238E27FC236}">
              <a16:creationId xmlns:a16="http://schemas.microsoft.com/office/drawing/2014/main" id="{47DF0D4C-71D1-44E3-802D-C561D75CE517}"/>
            </a:ext>
          </a:extLst>
        </xdr:cNvPr>
        <xdr:cNvSpPr txBox="1"/>
      </xdr:nvSpPr>
      <xdr:spPr>
        <a:xfrm>
          <a:off x="5705474" y="221999175"/>
          <a:ext cx="4772025" cy="20574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celu stworzenia raportu na podstawie zbudowanego modelu danych: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Przechodzimy do karty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główne,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Klikamy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Tabela przestawna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lub rozwijamy listę dodatkowych opcji i wybieramy interesującą nas konfigurację,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Wykres i tabela (w poziomie)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Jeśli w tym kroku wybierzemy więcej niż jeden element raportu, np. wykres i tabelę, to elementy te będą od siebie niezależne - każdy z nich będzie trzeba konfigurować oddzielnie. W celu uzależnienia wykresu od tabeli przestawnej, z poziomu Power Pivot wstawiamy tabelę przestawną, a następnie zaznaczamy dowolną komórkę w tabeli przestawnej, przechodzimy do karty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Analiza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i wybieramy opcję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Wykres przestawny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- w ten sposób dwa elementy będą zależne (edycja jednego będzie wpływała na efekt wynikowy drugiego).</a:t>
          </a:r>
          <a:endParaRPr lang="pl-PL" sz="1000" b="1" i="0" baseline="0">
            <a:solidFill>
              <a:srgbClr val="FF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47625</xdr:colOff>
      <xdr:row>1338</xdr:row>
      <xdr:rowOff>85725</xdr:rowOff>
    </xdr:from>
    <xdr:to>
      <xdr:col>15</xdr:col>
      <xdr:colOff>752475</xdr:colOff>
      <xdr:row>1341</xdr:row>
      <xdr:rowOff>114300</xdr:rowOff>
    </xdr:to>
    <xdr:sp macro="" textlink="">
      <xdr:nvSpPr>
        <xdr:cNvPr id="586" name="pole tekstowe 585">
          <a:extLst>
            <a:ext uri="{FF2B5EF4-FFF2-40B4-BE49-F238E27FC236}">
              <a16:creationId xmlns:a16="http://schemas.microsoft.com/office/drawing/2014/main" id="{ECD90A60-C43E-4B97-9ADC-728A77F5AD63}"/>
            </a:ext>
          </a:extLst>
        </xdr:cNvPr>
        <xdr:cNvSpPr txBox="1"/>
      </xdr:nvSpPr>
      <xdr:spPr>
        <a:xfrm>
          <a:off x="5362575" y="224342325"/>
          <a:ext cx="5114925" cy="600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pierwszej kolejności tworzymy tabelę przestawną - w polu wierszy umieszczamy zmienną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Kategoria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(tabela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Kategorie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), a w polu wartości zmienną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Wartość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(tabela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Transakcje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  <a:endParaRPr lang="pl-PL" sz="1000" b="0" i="0" baseline="0">
            <a:solidFill>
              <a:srgbClr val="FF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66674</xdr:colOff>
      <xdr:row>1370</xdr:row>
      <xdr:rowOff>28575</xdr:rowOff>
    </xdr:from>
    <xdr:to>
      <xdr:col>15</xdr:col>
      <xdr:colOff>781049</xdr:colOff>
      <xdr:row>1374</xdr:row>
      <xdr:rowOff>28575</xdr:rowOff>
    </xdr:to>
    <xdr:sp macro="" textlink="">
      <xdr:nvSpPr>
        <xdr:cNvPr id="587" name="pole tekstowe 586">
          <a:extLst>
            <a:ext uri="{FF2B5EF4-FFF2-40B4-BE49-F238E27FC236}">
              <a16:creationId xmlns:a16="http://schemas.microsoft.com/office/drawing/2014/main" id="{0763DDF7-7185-47EF-B206-F6996C89C328}"/>
            </a:ext>
          </a:extLst>
        </xdr:cNvPr>
        <xdr:cNvSpPr txBox="1"/>
      </xdr:nvSpPr>
      <xdr:spPr>
        <a:xfrm>
          <a:off x="781049" y="229809675"/>
          <a:ext cx="9725025" cy="762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W analogiczny sposób, w następnym etapie konfigurujemy wykres przestawnego (który w tym przypadku jest niezależny od tabeli przestawnej) - w polu osi umieszczamy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zmienną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Kategoria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(tabela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 a w polu wartości zmienną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(tabela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Następnie zajmujemy się formatowaniem wykresu przestawnego i tabeli przestawnej. Ostateczny efekt może wyglądać następująco:</a:t>
          </a:r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66675</xdr:colOff>
      <xdr:row>1387</xdr:row>
      <xdr:rowOff>66675</xdr:rowOff>
    </xdr:from>
    <xdr:to>
      <xdr:col>15</xdr:col>
      <xdr:colOff>781050</xdr:colOff>
      <xdr:row>1391</xdr:row>
      <xdr:rowOff>19050</xdr:rowOff>
    </xdr:to>
    <xdr:sp macro="" textlink="">
      <xdr:nvSpPr>
        <xdr:cNvPr id="588" name="pole tekstowe 587">
          <a:extLst>
            <a:ext uri="{FF2B5EF4-FFF2-40B4-BE49-F238E27FC236}">
              <a16:creationId xmlns:a16="http://schemas.microsoft.com/office/drawing/2014/main" id="{9ACC15F7-9917-49B2-B1EF-0286466CE9AF}"/>
            </a:ext>
          </a:extLst>
        </xdr:cNvPr>
        <xdr:cNvSpPr txBox="1"/>
      </xdr:nvSpPr>
      <xdr:spPr>
        <a:xfrm>
          <a:off x="781050" y="232886250"/>
          <a:ext cx="9725025" cy="600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W niektórych przypadkach (szczególnie w starszych wersjach Excela niż Excel 2016) opcja grupowania w tabelach przestawnych jest niedostępna. Jednak w Power Pivot można poradzić sobie w pewien sposób z tym problemem przeprowadzając grupowanie w sposób ręczny poprzez tworzenie odpowiednich kolumn obliczeniowych z wykorzystaniem funkcji DAX.</a:t>
          </a:r>
          <a:endParaRPr lang="pl-PL" sz="1000" b="1" i="0" baseline="0">
            <a:solidFill>
              <a:srgbClr val="FF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220889</xdr:colOff>
      <xdr:row>1323</xdr:row>
      <xdr:rowOff>119553</xdr:rowOff>
    </xdr:from>
    <xdr:to>
      <xdr:col>8</xdr:col>
      <xdr:colOff>350610</xdr:colOff>
      <xdr:row>1336</xdr:row>
      <xdr:rowOff>32848</xdr:rowOff>
    </xdr:to>
    <xdr:grpSp>
      <xdr:nvGrpSpPr>
        <xdr:cNvPr id="589" name="Grupa 588">
          <a:extLst>
            <a:ext uri="{FF2B5EF4-FFF2-40B4-BE49-F238E27FC236}">
              <a16:creationId xmlns:a16="http://schemas.microsoft.com/office/drawing/2014/main" id="{38381090-6E66-4249-9789-AC38828ACEEE}"/>
            </a:ext>
          </a:extLst>
        </xdr:cNvPr>
        <xdr:cNvGrpSpPr/>
      </xdr:nvGrpSpPr>
      <xdr:grpSpPr>
        <a:xfrm>
          <a:off x="935264" y="221747253"/>
          <a:ext cx="4730296" cy="2161195"/>
          <a:chOff x="935264" y="221747253"/>
          <a:chExt cx="4730296" cy="2161195"/>
        </a:xfrm>
      </xdr:grpSpPr>
      <xdr:pic>
        <xdr:nvPicPr>
          <xdr:cNvPr id="590" name="Obraz 589">
            <a:extLst>
              <a:ext uri="{FF2B5EF4-FFF2-40B4-BE49-F238E27FC236}">
                <a16:creationId xmlns:a16="http://schemas.microsoft.com/office/drawing/2014/main" id="{EFE221BD-643F-4582-B15D-4A5B6D87A8E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35264" y="221747253"/>
            <a:ext cx="4730296" cy="216119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591" name="Prostokąt 590">
            <a:extLst>
              <a:ext uri="{FF2B5EF4-FFF2-40B4-BE49-F238E27FC236}">
                <a16:creationId xmlns:a16="http://schemas.microsoft.com/office/drawing/2014/main" id="{715BCAFD-12C1-4D7E-8BD4-40613B0DC610}"/>
              </a:ext>
            </a:extLst>
          </xdr:cNvPr>
          <xdr:cNvSpPr/>
        </xdr:nvSpPr>
        <xdr:spPr>
          <a:xfrm>
            <a:off x="1343025" y="221922975"/>
            <a:ext cx="828000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592" name="Łącznik prosty ze strzałką 591">
            <a:extLst>
              <a:ext uri="{FF2B5EF4-FFF2-40B4-BE49-F238E27FC236}">
                <a16:creationId xmlns:a16="http://schemas.microsoft.com/office/drawing/2014/main" id="{7A534863-34C9-487B-BB8B-8F01864A13CB}"/>
              </a:ext>
            </a:extLst>
          </xdr:cNvPr>
          <xdr:cNvCxnSpPr/>
        </xdr:nvCxnSpPr>
        <xdr:spPr>
          <a:xfrm>
            <a:off x="2043571" y="222113475"/>
            <a:ext cx="0" cy="35054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93" name="Prostokąt 592">
            <a:extLst>
              <a:ext uri="{FF2B5EF4-FFF2-40B4-BE49-F238E27FC236}">
                <a16:creationId xmlns:a16="http://schemas.microsoft.com/office/drawing/2014/main" id="{89102720-8404-4074-B69F-93DE927149B0}"/>
              </a:ext>
            </a:extLst>
          </xdr:cNvPr>
          <xdr:cNvSpPr/>
        </xdr:nvSpPr>
        <xdr:spPr>
          <a:xfrm>
            <a:off x="1704976" y="2224659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sp macro="" textlink="">
        <xdr:nvSpPr>
          <xdr:cNvPr id="594" name="Prostokąt 593">
            <a:extLst>
              <a:ext uri="{FF2B5EF4-FFF2-40B4-BE49-F238E27FC236}">
                <a16:creationId xmlns:a16="http://schemas.microsoft.com/office/drawing/2014/main" id="{3D0631A6-6E58-4FA9-BAC3-A2A355682D0D}"/>
              </a:ext>
            </a:extLst>
          </xdr:cNvPr>
          <xdr:cNvSpPr/>
        </xdr:nvSpPr>
        <xdr:spPr>
          <a:xfrm>
            <a:off x="4078514" y="222375903"/>
            <a:ext cx="512536" cy="21382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595" name="Prostokąt 594">
            <a:extLst>
              <a:ext uri="{FF2B5EF4-FFF2-40B4-BE49-F238E27FC236}">
                <a16:creationId xmlns:a16="http://schemas.microsoft.com/office/drawing/2014/main" id="{68CB78FD-6DA0-4A40-B5B3-8511C35F49CA}"/>
              </a:ext>
            </a:extLst>
          </xdr:cNvPr>
          <xdr:cNvSpPr/>
        </xdr:nvSpPr>
        <xdr:spPr>
          <a:xfrm>
            <a:off x="4078514" y="222918828"/>
            <a:ext cx="1560286" cy="13762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596" name="Łącznik prosty ze strzałką 595">
            <a:extLst>
              <a:ext uri="{FF2B5EF4-FFF2-40B4-BE49-F238E27FC236}">
                <a16:creationId xmlns:a16="http://schemas.microsoft.com/office/drawing/2014/main" id="{24CD97E7-D7B9-43CC-95B8-E686A21E3FDE}"/>
              </a:ext>
            </a:extLst>
          </xdr:cNvPr>
          <xdr:cNvCxnSpPr/>
        </xdr:nvCxnSpPr>
        <xdr:spPr>
          <a:xfrm flipH="1">
            <a:off x="3817034" y="222475425"/>
            <a:ext cx="202516" cy="15577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97" name="Prostokąt 596">
            <a:extLst>
              <a:ext uri="{FF2B5EF4-FFF2-40B4-BE49-F238E27FC236}">
                <a16:creationId xmlns:a16="http://schemas.microsoft.com/office/drawing/2014/main" id="{C745609E-C378-4D50-8A43-C8DAFAC56AA0}"/>
              </a:ext>
            </a:extLst>
          </xdr:cNvPr>
          <xdr:cNvSpPr/>
        </xdr:nvSpPr>
        <xdr:spPr>
          <a:xfrm>
            <a:off x="3478439" y="222633078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2</a:t>
            </a:r>
          </a:p>
        </xdr:txBody>
      </xdr:sp>
      <xdr:cxnSp macro="">
        <xdr:nvCxnSpPr>
          <xdr:cNvPr id="598" name="Łącznik prosty ze strzałką 597">
            <a:extLst>
              <a:ext uri="{FF2B5EF4-FFF2-40B4-BE49-F238E27FC236}">
                <a16:creationId xmlns:a16="http://schemas.microsoft.com/office/drawing/2014/main" id="{B9F9F82F-4403-4933-8702-65A8F2E8CED6}"/>
              </a:ext>
            </a:extLst>
          </xdr:cNvPr>
          <xdr:cNvCxnSpPr/>
        </xdr:nvCxnSpPr>
        <xdr:spPr>
          <a:xfrm flipH="1" flipV="1">
            <a:off x="3821339" y="222833103"/>
            <a:ext cx="202516" cy="15577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2</xdr:col>
      <xdr:colOff>409575</xdr:colOff>
      <xdr:row>1374</xdr:row>
      <xdr:rowOff>66675</xdr:rowOff>
    </xdr:from>
    <xdr:to>
      <xdr:col>15</xdr:col>
      <xdr:colOff>228600</xdr:colOff>
      <xdr:row>1386</xdr:row>
      <xdr:rowOff>135255</xdr:rowOff>
    </xdr:to>
    <xdr:pic>
      <xdr:nvPicPr>
        <xdr:cNvPr id="599" name="Obraz 598">
          <a:extLst>
            <a:ext uri="{FF2B5EF4-FFF2-40B4-BE49-F238E27FC236}">
              <a16:creationId xmlns:a16="http://schemas.microsoft.com/office/drawing/2014/main" id="{24DFF8DC-D964-4145-9F6F-1CE38C4C2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3950" y="230609775"/>
          <a:ext cx="8829675" cy="21831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57150</xdr:colOff>
      <xdr:row>1394</xdr:row>
      <xdr:rowOff>9522</xdr:rowOff>
    </xdr:from>
    <xdr:to>
      <xdr:col>15</xdr:col>
      <xdr:colOff>742950</xdr:colOff>
      <xdr:row>1402</xdr:row>
      <xdr:rowOff>19050</xdr:rowOff>
    </xdr:to>
    <xdr:sp macro="" textlink="">
      <xdr:nvSpPr>
        <xdr:cNvPr id="600" name="pole tekstowe 599">
          <a:extLst>
            <a:ext uri="{FF2B5EF4-FFF2-40B4-BE49-F238E27FC236}">
              <a16:creationId xmlns:a16="http://schemas.microsoft.com/office/drawing/2014/main" id="{C5635A2F-502E-4C2E-A29E-511440B06C7F}"/>
            </a:ext>
          </a:extLst>
        </xdr:cNvPr>
        <xdr:cNvSpPr txBox="1"/>
      </xdr:nvSpPr>
      <xdr:spPr>
        <a:xfrm>
          <a:off x="666750" y="233962572"/>
          <a:ext cx="9801225" cy="130492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Power Pivot istnieje inny sposób dokonywania obliczeń niż wstawianie nowej kolumny obliczeniowej. Możliwość taką dają </a:t>
          </a:r>
          <a:r>
            <a:rPr lang="pl-PL" sz="1000" b="1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Miary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Różnią się one nieco od kolumn obliczeniowych - są odpowiednikiem pól obliczeniowych w tradycyjnych tabelach przestawnych. Wykorzystuje się je wówczas, gdy nie jest dla nas istotne wykonywanie obliczeń na poziomie każdego wiersza tabeli, lecz potrzebujemy zagregowanych statystyk opierających się na kolumnach z danymi.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Funkcjonują tylko w polu wartości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tabelach przestawnych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nie są obliczane z wyprzedzeniem, lecz w momencie ich wykorzystania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dzięki czemu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nie wpływają w dużym stopniu na rozmiar pliku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(w porównaniu do kolumn obliczeniowych). Należy pamiętać, że w odróżnieniu od kolumn obliczeniowych, </a:t>
          </a: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muszą wykorzystywać funkcję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(agregującą).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Przy konstruowaniu miar wykorzystuje się funkcje DAX,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które są przeznaczone do wykonywania obliczeń na kolumnach, m.in. SUM, AVERAGE,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MIN, MAX,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COUNT. Wykorzystanie bardziej zaawansowanych funkcji umożliwia tworzenie skomplikowanych miar.</a:t>
          </a:r>
        </a:p>
      </xdr:txBody>
    </xdr:sp>
    <xdr:clientData/>
  </xdr:twoCellAnchor>
  <xdr:twoCellAnchor>
    <xdr:from>
      <xdr:col>2</xdr:col>
      <xdr:colOff>36593</xdr:colOff>
      <xdr:row>1402</xdr:row>
      <xdr:rowOff>161907</xdr:rowOff>
    </xdr:from>
    <xdr:to>
      <xdr:col>9</xdr:col>
      <xdr:colOff>601581</xdr:colOff>
      <xdr:row>1411</xdr:row>
      <xdr:rowOff>85743</xdr:rowOff>
    </xdr:to>
    <xdr:grpSp>
      <xdr:nvGrpSpPr>
        <xdr:cNvPr id="601" name="Grupa 600">
          <a:extLst>
            <a:ext uri="{FF2B5EF4-FFF2-40B4-BE49-F238E27FC236}">
              <a16:creationId xmlns:a16="http://schemas.microsoft.com/office/drawing/2014/main" id="{57DFB3A6-932C-4E6B-8C23-3A26F96E925B}"/>
            </a:ext>
          </a:extLst>
        </xdr:cNvPr>
        <xdr:cNvGrpSpPr/>
      </xdr:nvGrpSpPr>
      <xdr:grpSpPr>
        <a:xfrm>
          <a:off x="750968" y="235410357"/>
          <a:ext cx="5803738" cy="1381161"/>
          <a:chOff x="750968" y="235467507"/>
          <a:chExt cx="5803738" cy="1381161"/>
        </a:xfrm>
      </xdr:grpSpPr>
      <xdr:pic>
        <xdr:nvPicPr>
          <xdr:cNvPr id="602" name="Obraz 601">
            <a:extLst>
              <a:ext uri="{FF2B5EF4-FFF2-40B4-BE49-F238E27FC236}">
                <a16:creationId xmlns:a16="http://schemas.microsoft.com/office/drawing/2014/main" id="{E5F586B2-F040-4010-9CB2-D630F9336EA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0968" y="235467507"/>
            <a:ext cx="5803738" cy="138116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603" name="Prostokąt 602">
            <a:extLst>
              <a:ext uri="{FF2B5EF4-FFF2-40B4-BE49-F238E27FC236}">
                <a16:creationId xmlns:a16="http://schemas.microsoft.com/office/drawing/2014/main" id="{8F1EDE88-2A9B-45D7-A4F7-DCF4EDFB0926}"/>
              </a:ext>
            </a:extLst>
          </xdr:cNvPr>
          <xdr:cNvSpPr/>
        </xdr:nvSpPr>
        <xdr:spPr>
          <a:xfrm>
            <a:off x="5895975" y="235715175"/>
            <a:ext cx="638175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04" name="Łącznik prosty ze strzałką 603">
            <a:extLst>
              <a:ext uri="{FF2B5EF4-FFF2-40B4-BE49-F238E27FC236}">
                <a16:creationId xmlns:a16="http://schemas.microsoft.com/office/drawing/2014/main" id="{6CF6198C-D543-4C83-8BDF-BECF5FA9A757}"/>
              </a:ext>
            </a:extLst>
          </xdr:cNvPr>
          <xdr:cNvCxnSpPr/>
        </xdr:nvCxnSpPr>
        <xdr:spPr>
          <a:xfrm flipH="1">
            <a:off x="6244096" y="235972350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05" name="Prostokąt 604">
            <a:extLst>
              <a:ext uri="{FF2B5EF4-FFF2-40B4-BE49-F238E27FC236}">
                <a16:creationId xmlns:a16="http://schemas.microsoft.com/office/drawing/2014/main" id="{DDAA2640-99F3-4DE5-AC3B-76F3DEB93B10}"/>
              </a:ext>
            </a:extLst>
          </xdr:cNvPr>
          <xdr:cNvSpPr/>
        </xdr:nvSpPr>
        <xdr:spPr>
          <a:xfrm>
            <a:off x="6086476" y="2361533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sp macro="" textlink="">
        <xdr:nvSpPr>
          <xdr:cNvPr id="606" name="Prostokąt 605">
            <a:extLst>
              <a:ext uri="{FF2B5EF4-FFF2-40B4-BE49-F238E27FC236}">
                <a16:creationId xmlns:a16="http://schemas.microsoft.com/office/drawing/2014/main" id="{0B5EB4FF-D58D-45C1-A145-370165CFDE07}"/>
              </a:ext>
            </a:extLst>
          </xdr:cNvPr>
          <xdr:cNvSpPr/>
        </xdr:nvSpPr>
        <xdr:spPr>
          <a:xfrm>
            <a:off x="1371600" y="235962824"/>
            <a:ext cx="295275" cy="4857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607" name="Prostokąt 606">
            <a:extLst>
              <a:ext uri="{FF2B5EF4-FFF2-40B4-BE49-F238E27FC236}">
                <a16:creationId xmlns:a16="http://schemas.microsoft.com/office/drawing/2014/main" id="{F45A015F-DD73-4C33-AB3A-F34A23361B5E}"/>
              </a:ext>
            </a:extLst>
          </xdr:cNvPr>
          <xdr:cNvSpPr/>
        </xdr:nvSpPr>
        <xdr:spPr>
          <a:xfrm>
            <a:off x="1371600" y="236448600"/>
            <a:ext cx="1143000" cy="1809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08" name="Łącznik prosty ze strzałką 607">
            <a:extLst>
              <a:ext uri="{FF2B5EF4-FFF2-40B4-BE49-F238E27FC236}">
                <a16:creationId xmlns:a16="http://schemas.microsoft.com/office/drawing/2014/main" id="{851CE6C1-E07F-4582-9678-61DCD8921E28}"/>
              </a:ext>
            </a:extLst>
          </xdr:cNvPr>
          <xdr:cNvCxnSpPr/>
        </xdr:nvCxnSpPr>
        <xdr:spPr>
          <a:xfrm>
            <a:off x="2628900" y="236540298"/>
            <a:ext cx="601743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09" name="Prostokąt 608">
            <a:extLst>
              <a:ext uri="{FF2B5EF4-FFF2-40B4-BE49-F238E27FC236}">
                <a16:creationId xmlns:a16="http://schemas.microsoft.com/office/drawing/2014/main" id="{8A739117-D7E0-4F2C-8E38-840EE785F97D}"/>
              </a:ext>
            </a:extLst>
          </xdr:cNvPr>
          <xdr:cNvSpPr/>
        </xdr:nvSpPr>
        <xdr:spPr>
          <a:xfrm>
            <a:off x="3238500" y="23642955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2</a:t>
            </a:r>
          </a:p>
        </xdr:txBody>
      </xdr:sp>
    </xdr:grpSp>
    <xdr:clientData/>
  </xdr:twoCellAnchor>
  <xdr:twoCellAnchor>
    <xdr:from>
      <xdr:col>10</xdr:col>
      <xdr:colOff>19050</xdr:colOff>
      <xdr:row>1402</xdr:row>
      <xdr:rowOff>114300</xdr:rowOff>
    </xdr:from>
    <xdr:to>
      <xdr:col>15</xdr:col>
      <xdr:colOff>742950</xdr:colOff>
      <xdr:row>1409</xdr:row>
      <xdr:rowOff>47625</xdr:rowOff>
    </xdr:to>
    <xdr:sp macro="" textlink="">
      <xdr:nvSpPr>
        <xdr:cNvPr id="610" name="pole tekstowe 609">
          <a:extLst>
            <a:ext uri="{FF2B5EF4-FFF2-40B4-BE49-F238E27FC236}">
              <a16:creationId xmlns:a16="http://schemas.microsoft.com/office/drawing/2014/main" id="{3C93F8A8-AFF1-4B0E-889D-9748B0908347}"/>
            </a:ext>
          </a:extLst>
        </xdr:cNvPr>
        <xdr:cNvSpPr txBox="1"/>
      </xdr:nvSpPr>
      <xdr:spPr>
        <a:xfrm>
          <a:off x="6581775" y="235362750"/>
          <a:ext cx="3886200" cy="1066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wstawienia nowej miary:</a:t>
          </a:r>
        </a:p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 do karty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(w MS Excel).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Rozwijamy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Miary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a następnie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Nowa miara....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Zarządzaj miarami...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pozwala m.in. na edycję lub usuwanie istniejących miar.</a:t>
          </a:r>
        </a:p>
      </xdr:txBody>
    </xdr:sp>
    <xdr:clientData/>
  </xdr:twoCellAnchor>
  <xdr:twoCellAnchor>
    <xdr:from>
      <xdr:col>10</xdr:col>
      <xdr:colOff>19050</xdr:colOff>
      <xdr:row>1414</xdr:row>
      <xdr:rowOff>95249</xdr:rowOff>
    </xdr:from>
    <xdr:to>
      <xdr:col>15</xdr:col>
      <xdr:colOff>742950</xdr:colOff>
      <xdr:row>1436</xdr:row>
      <xdr:rowOff>38100</xdr:rowOff>
    </xdr:to>
    <xdr:sp macro="" textlink="">
      <xdr:nvSpPr>
        <xdr:cNvPr id="611" name="pole tekstowe 610">
          <a:extLst>
            <a:ext uri="{FF2B5EF4-FFF2-40B4-BE49-F238E27FC236}">
              <a16:creationId xmlns:a16="http://schemas.microsoft.com/office/drawing/2014/main" id="{C183F529-0EE8-47B1-8DC2-CF370761C46F}"/>
            </a:ext>
          </a:extLst>
        </xdr:cNvPr>
        <xdr:cNvSpPr txBox="1"/>
      </xdr:nvSpPr>
      <xdr:spPr>
        <a:xfrm>
          <a:off x="6581775" y="237286799"/>
          <a:ext cx="3886200" cy="35052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Wybieramy nazwę tabeli, w której chcemy dodać miarę, np.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Uzupełniamy nazwę miary,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Średnia wartość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5*) Opcjonalnie wprowadzamy opis miar,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Średnia wartość transakcji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Uzupełniamy formułę miary wykorzystując funkcje DAX, np.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AVERAGE(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Transakcje[Wartość]</a:t>
          </a:r>
          <a:r>
            <a:rPr lang="pl-PL" sz="1000" b="1" i="1">
              <a:solidFill>
                <a:srgbClr val="00B05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000" b="0" i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r>
            <a:rPr lang="pl-PL" sz="1000" b="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Po uzupełnieniu formuły można kliknąć </a:t>
          </a:r>
          <a:r>
            <a:rPr lang="pl-PL" sz="1000" b="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Sprawdź formułę</a:t>
          </a:r>
          <a:r>
            <a:rPr lang="pl-PL" sz="1000" b="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 celi zweryfikowania poprawności wprowadzonej formuły (poniżej formuły wyświetli się komunikat zwrotny).</a:t>
          </a:r>
          <a:endParaRPr lang="pl-PL" sz="1000" b="0" i="1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7) Wybieramy odpowiednie formatowanie miary, np.: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Kategoria: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Liczbowe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Format: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Liczbowy dziesiętny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Miejsca dziesiętne: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- Użyj separatora tysięcy ( ):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TAK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(włączona opcja).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Zatwierdzamy wprowadzone parametry klikając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2</xdr:col>
      <xdr:colOff>47623</xdr:colOff>
      <xdr:row>1413</xdr:row>
      <xdr:rowOff>19051</xdr:rowOff>
    </xdr:from>
    <xdr:to>
      <xdr:col>9</xdr:col>
      <xdr:colOff>523875</xdr:colOff>
      <xdr:row>1438</xdr:row>
      <xdr:rowOff>85726</xdr:rowOff>
    </xdr:to>
    <xdr:grpSp>
      <xdr:nvGrpSpPr>
        <xdr:cNvPr id="612" name="Grupa 611">
          <a:extLst>
            <a:ext uri="{FF2B5EF4-FFF2-40B4-BE49-F238E27FC236}">
              <a16:creationId xmlns:a16="http://schemas.microsoft.com/office/drawing/2014/main" id="{E1FD7F87-DF94-4EA7-A6FF-A6BA66914A5C}"/>
            </a:ext>
          </a:extLst>
        </xdr:cNvPr>
        <xdr:cNvGrpSpPr/>
      </xdr:nvGrpSpPr>
      <xdr:grpSpPr>
        <a:xfrm>
          <a:off x="761998" y="237048676"/>
          <a:ext cx="5715002" cy="4114800"/>
          <a:chOff x="761998" y="236896276"/>
          <a:chExt cx="5715002" cy="4114800"/>
        </a:xfrm>
      </xdr:grpSpPr>
      <xdr:grpSp>
        <xdr:nvGrpSpPr>
          <xdr:cNvPr id="613" name="Grupa 612">
            <a:extLst>
              <a:ext uri="{FF2B5EF4-FFF2-40B4-BE49-F238E27FC236}">
                <a16:creationId xmlns:a16="http://schemas.microsoft.com/office/drawing/2014/main" id="{7653F053-C02B-46A8-80B1-1B4573AA830C}"/>
              </a:ext>
            </a:extLst>
          </xdr:cNvPr>
          <xdr:cNvGrpSpPr/>
        </xdr:nvGrpSpPr>
        <xdr:grpSpPr>
          <a:xfrm>
            <a:off x="761998" y="236896276"/>
            <a:ext cx="5715002" cy="4114800"/>
            <a:chOff x="800098" y="237029626"/>
            <a:chExt cx="5715002" cy="4114800"/>
          </a:xfrm>
        </xdr:grpSpPr>
        <xdr:pic>
          <xdr:nvPicPr>
            <xdr:cNvPr id="617" name="Obraz 616">
              <a:extLst>
                <a:ext uri="{FF2B5EF4-FFF2-40B4-BE49-F238E27FC236}">
                  <a16:creationId xmlns:a16="http://schemas.microsoft.com/office/drawing/2014/main" id="{BE844EBA-18C6-440C-850C-81D91992D67D}"/>
                </a:ext>
              </a:extLst>
            </xdr:cNvPr>
            <xdr:cNvPicPr>
              <a:picLocks noChangeAspect="1" noChangeArrowheads="1"/>
            </xdr:cNvPicPr>
          </xdr:nvPicPr>
          <xdr:blipFill rotWithShape="1">
            <a:blip xmlns:r="http://schemas.openxmlformats.org/officeDocument/2006/relationships" r:embed="rId7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497" t="458" r="165" b="458"/>
            <a:stretch/>
          </xdr:blipFill>
          <xdr:spPr bwMode="auto">
            <a:xfrm>
              <a:off x="800098" y="237029626"/>
              <a:ext cx="5715002" cy="411480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618" name="Prostokąt 617">
              <a:extLst>
                <a:ext uri="{FF2B5EF4-FFF2-40B4-BE49-F238E27FC236}">
                  <a16:creationId xmlns:a16="http://schemas.microsoft.com/office/drawing/2014/main" id="{CB4A4B72-8914-40DA-84EE-A093547BADB0}"/>
                </a:ext>
              </a:extLst>
            </xdr:cNvPr>
            <xdr:cNvSpPr/>
          </xdr:nvSpPr>
          <xdr:spPr>
            <a:xfrm>
              <a:off x="1685923" y="237458251"/>
              <a:ext cx="1440000" cy="19049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19" name="Prostokąt 618">
              <a:extLst>
                <a:ext uri="{FF2B5EF4-FFF2-40B4-BE49-F238E27FC236}">
                  <a16:creationId xmlns:a16="http://schemas.microsoft.com/office/drawing/2014/main" id="{FA7BC30B-6CCB-4D24-9831-D8B70B5B9BE6}"/>
                </a:ext>
              </a:extLst>
            </xdr:cNvPr>
            <xdr:cNvSpPr/>
          </xdr:nvSpPr>
          <xdr:spPr>
            <a:xfrm>
              <a:off x="1695448" y="237705901"/>
              <a:ext cx="1440000" cy="19049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20" name="Prostokąt 619">
              <a:extLst>
                <a:ext uri="{FF2B5EF4-FFF2-40B4-BE49-F238E27FC236}">
                  <a16:creationId xmlns:a16="http://schemas.microsoft.com/office/drawing/2014/main" id="{3176293F-820F-48AD-8E5F-50CE640AD1AA}"/>
                </a:ext>
              </a:extLst>
            </xdr:cNvPr>
            <xdr:cNvSpPr/>
          </xdr:nvSpPr>
          <xdr:spPr>
            <a:xfrm>
              <a:off x="1695448" y="237953551"/>
              <a:ext cx="1440000" cy="19049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21" name="Prostokąt 620">
              <a:extLst>
                <a:ext uri="{FF2B5EF4-FFF2-40B4-BE49-F238E27FC236}">
                  <a16:creationId xmlns:a16="http://schemas.microsoft.com/office/drawing/2014/main" id="{5E7AEAB8-8C0E-45CF-B96A-35A6E99EB486}"/>
                </a:ext>
              </a:extLst>
            </xdr:cNvPr>
            <xdr:cNvSpPr/>
          </xdr:nvSpPr>
          <xdr:spPr>
            <a:xfrm>
              <a:off x="942973" y="238496476"/>
              <a:ext cx="1656000" cy="190499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cxnSp macro="">
          <xdr:nvCxnSpPr>
            <xdr:cNvPr id="622" name="Łącznik prosty ze strzałką 621">
              <a:extLst>
                <a:ext uri="{FF2B5EF4-FFF2-40B4-BE49-F238E27FC236}">
                  <a16:creationId xmlns:a16="http://schemas.microsoft.com/office/drawing/2014/main" id="{60D82953-C7E4-4024-A93C-B7B66A3FD572}"/>
                </a:ext>
              </a:extLst>
            </xdr:cNvPr>
            <xdr:cNvCxnSpPr/>
          </xdr:nvCxnSpPr>
          <xdr:spPr>
            <a:xfrm>
              <a:off x="3181350" y="237549948"/>
              <a:ext cx="601743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23" name="Prostokąt 622">
              <a:extLst>
                <a:ext uri="{FF2B5EF4-FFF2-40B4-BE49-F238E27FC236}">
                  <a16:creationId xmlns:a16="http://schemas.microsoft.com/office/drawing/2014/main" id="{C6B65BDC-2879-4CF9-ADCA-2F16E54B59E6}"/>
                </a:ext>
              </a:extLst>
            </xdr:cNvPr>
            <xdr:cNvSpPr/>
          </xdr:nvSpPr>
          <xdr:spPr>
            <a:xfrm>
              <a:off x="3790950" y="237439200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3</a:t>
              </a:r>
            </a:p>
          </xdr:txBody>
        </xdr:sp>
        <xdr:cxnSp macro="">
          <xdr:nvCxnSpPr>
            <xdr:cNvPr id="624" name="Łącznik prosty ze strzałką 623">
              <a:extLst>
                <a:ext uri="{FF2B5EF4-FFF2-40B4-BE49-F238E27FC236}">
                  <a16:creationId xmlns:a16="http://schemas.microsoft.com/office/drawing/2014/main" id="{47743875-613D-4A60-B93E-F755A3B3FF2C}"/>
                </a:ext>
              </a:extLst>
            </xdr:cNvPr>
            <xdr:cNvCxnSpPr/>
          </xdr:nvCxnSpPr>
          <xdr:spPr>
            <a:xfrm>
              <a:off x="3181350" y="237807123"/>
              <a:ext cx="601743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25" name="Prostokąt 624">
              <a:extLst>
                <a:ext uri="{FF2B5EF4-FFF2-40B4-BE49-F238E27FC236}">
                  <a16:creationId xmlns:a16="http://schemas.microsoft.com/office/drawing/2014/main" id="{ED4C1C77-A8AD-4926-99DF-0CCAF4768C44}"/>
                </a:ext>
              </a:extLst>
            </xdr:cNvPr>
            <xdr:cNvSpPr/>
          </xdr:nvSpPr>
          <xdr:spPr>
            <a:xfrm>
              <a:off x="3790950" y="23769637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4</a:t>
              </a:r>
            </a:p>
          </xdr:txBody>
        </xdr:sp>
        <xdr:cxnSp macro="">
          <xdr:nvCxnSpPr>
            <xdr:cNvPr id="626" name="Łącznik prosty ze strzałką 625">
              <a:extLst>
                <a:ext uri="{FF2B5EF4-FFF2-40B4-BE49-F238E27FC236}">
                  <a16:creationId xmlns:a16="http://schemas.microsoft.com/office/drawing/2014/main" id="{3E9171DB-AFE8-4CA1-B9F0-1428BEA6E3A4}"/>
                </a:ext>
              </a:extLst>
            </xdr:cNvPr>
            <xdr:cNvCxnSpPr/>
          </xdr:nvCxnSpPr>
          <xdr:spPr>
            <a:xfrm>
              <a:off x="3190875" y="238054773"/>
              <a:ext cx="601743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27" name="Prostokąt 626">
              <a:extLst>
                <a:ext uri="{FF2B5EF4-FFF2-40B4-BE49-F238E27FC236}">
                  <a16:creationId xmlns:a16="http://schemas.microsoft.com/office/drawing/2014/main" id="{03F65495-D399-41A8-AA5A-D200B1061EC9}"/>
                </a:ext>
              </a:extLst>
            </xdr:cNvPr>
            <xdr:cNvSpPr/>
          </xdr:nvSpPr>
          <xdr:spPr>
            <a:xfrm>
              <a:off x="3800475" y="237944025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5*</a:t>
              </a:r>
            </a:p>
          </xdr:txBody>
        </xdr:sp>
        <xdr:cxnSp macro="">
          <xdr:nvCxnSpPr>
            <xdr:cNvPr id="628" name="Łącznik prosty ze strzałką 627">
              <a:extLst>
                <a:ext uri="{FF2B5EF4-FFF2-40B4-BE49-F238E27FC236}">
                  <a16:creationId xmlns:a16="http://schemas.microsoft.com/office/drawing/2014/main" id="{9DECE4C5-F530-4ABD-A0CC-BE0AEFE5FDA2}"/>
                </a:ext>
              </a:extLst>
            </xdr:cNvPr>
            <xdr:cNvCxnSpPr/>
          </xdr:nvCxnSpPr>
          <xdr:spPr>
            <a:xfrm>
              <a:off x="2686048" y="238597699"/>
              <a:ext cx="601743" cy="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29" name="Prostokąt 628">
              <a:extLst>
                <a:ext uri="{FF2B5EF4-FFF2-40B4-BE49-F238E27FC236}">
                  <a16:creationId xmlns:a16="http://schemas.microsoft.com/office/drawing/2014/main" id="{CC43481B-765E-4B07-B000-7A131CC5CD65}"/>
                </a:ext>
              </a:extLst>
            </xdr:cNvPr>
            <xdr:cNvSpPr/>
          </xdr:nvSpPr>
          <xdr:spPr>
            <a:xfrm>
              <a:off x="3295648" y="238486951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6</a:t>
              </a:r>
            </a:p>
          </xdr:txBody>
        </xdr:sp>
        <xdr:sp macro="" textlink="">
          <xdr:nvSpPr>
            <xdr:cNvPr id="630" name="Prostokąt 629">
              <a:extLst>
                <a:ext uri="{FF2B5EF4-FFF2-40B4-BE49-F238E27FC236}">
                  <a16:creationId xmlns:a16="http://schemas.microsoft.com/office/drawing/2014/main" id="{F8DFF6C4-3DDF-4D74-8FBB-D28361DB7730}"/>
                </a:ext>
              </a:extLst>
            </xdr:cNvPr>
            <xdr:cNvSpPr/>
          </xdr:nvSpPr>
          <xdr:spPr>
            <a:xfrm>
              <a:off x="1000125" y="239972850"/>
              <a:ext cx="1409700" cy="1238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31" name="Prostokąt 630">
              <a:extLst>
                <a:ext uri="{FF2B5EF4-FFF2-40B4-BE49-F238E27FC236}">
                  <a16:creationId xmlns:a16="http://schemas.microsoft.com/office/drawing/2014/main" id="{49C7E01E-805E-4ECE-9312-C13358975F57}"/>
                </a:ext>
              </a:extLst>
            </xdr:cNvPr>
            <xdr:cNvSpPr/>
          </xdr:nvSpPr>
          <xdr:spPr>
            <a:xfrm>
              <a:off x="3895722" y="239839501"/>
              <a:ext cx="2428877" cy="180974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32" name="Prostokąt 631">
              <a:extLst>
                <a:ext uri="{FF2B5EF4-FFF2-40B4-BE49-F238E27FC236}">
                  <a16:creationId xmlns:a16="http://schemas.microsoft.com/office/drawing/2014/main" id="{D3BDDFA8-B321-4506-B6E7-34F91DB04404}"/>
                </a:ext>
              </a:extLst>
            </xdr:cNvPr>
            <xdr:cNvSpPr/>
          </xdr:nvSpPr>
          <xdr:spPr>
            <a:xfrm>
              <a:off x="3905250" y="240096675"/>
              <a:ext cx="323850" cy="1809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33" name="Prostokąt 632">
              <a:extLst>
                <a:ext uri="{FF2B5EF4-FFF2-40B4-BE49-F238E27FC236}">
                  <a16:creationId xmlns:a16="http://schemas.microsoft.com/office/drawing/2014/main" id="{01B3C079-6FD8-47AE-A984-E1C939D42377}"/>
                </a:ext>
              </a:extLst>
            </xdr:cNvPr>
            <xdr:cNvSpPr/>
          </xdr:nvSpPr>
          <xdr:spPr>
            <a:xfrm>
              <a:off x="2562225" y="240353850"/>
              <a:ext cx="133350" cy="1238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34" name="Prostokąt 633">
              <a:extLst>
                <a:ext uri="{FF2B5EF4-FFF2-40B4-BE49-F238E27FC236}">
                  <a16:creationId xmlns:a16="http://schemas.microsoft.com/office/drawing/2014/main" id="{FDF63712-F110-4B36-8674-17C772286395}"/>
                </a:ext>
              </a:extLst>
            </xdr:cNvPr>
            <xdr:cNvSpPr/>
          </xdr:nvSpPr>
          <xdr:spPr>
            <a:xfrm>
              <a:off x="2438398" y="240792001"/>
              <a:ext cx="340519" cy="20881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100">
                  <a:solidFill>
                    <a:sysClr val="windowText" lastClr="000000"/>
                  </a:solidFill>
                </a:rPr>
                <a:t>7</a:t>
              </a:r>
            </a:p>
          </xdr:txBody>
        </xdr:sp>
        <xdr:cxnSp macro="">
          <xdr:nvCxnSpPr>
            <xdr:cNvPr id="635" name="Łącznik prosty ze strzałką 634">
              <a:extLst>
                <a:ext uri="{FF2B5EF4-FFF2-40B4-BE49-F238E27FC236}">
                  <a16:creationId xmlns:a16="http://schemas.microsoft.com/office/drawing/2014/main" id="{C0EB71B4-F9D5-4269-8027-76A9D4A2D0F8}"/>
                </a:ext>
              </a:extLst>
            </xdr:cNvPr>
            <xdr:cNvCxnSpPr/>
          </xdr:nvCxnSpPr>
          <xdr:spPr>
            <a:xfrm>
              <a:off x="2240043" y="240144300"/>
              <a:ext cx="0" cy="762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6" name="Łącznik prosty 635">
              <a:extLst>
                <a:ext uri="{FF2B5EF4-FFF2-40B4-BE49-F238E27FC236}">
                  <a16:creationId xmlns:a16="http://schemas.microsoft.com/office/drawing/2014/main" id="{03008C40-EE53-4819-97CA-D4597BECBB1B}"/>
                </a:ext>
              </a:extLst>
            </xdr:cNvPr>
            <xdr:cNvCxnSpPr/>
          </xdr:nvCxnSpPr>
          <xdr:spPr>
            <a:xfrm flipH="1">
              <a:off x="2781300" y="240849150"/>
              <a:ext cx="1343025" cy="0"/>
            </a:xfrm>
            <a:prstGeom prst="line">
              <a:avLst/>
            </a:prstGeom>
            <a:ln w="1905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7" name="Łącznik prosty ze strzałką 636">
              <a:extLst>
                <a:ext uri="{FF2B5EF4-FFF2-40B4-BE49-F238E27FC236}">
                  <a16:creationId xmlns:a16="http://schemas.microsoft.com/office/drawing/2014/main" id="{065744AE-B3C0-4EC4-AA20-8CEFF44C82DC}"/>
                </a:ext>
              </a:extLst>
            </xdr:cNvPr>
            <xdr:cNvCxnSpPr/>
          </xdr:nvCxnSpPr>
          <xdr:spPr>
            <a:xfrm>
              <a:off x="4114800" y="240334800"/>
              <a:ext cx="0" cy="504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8" name="Łącznik prosty 637">
              <a:extLst>
                <a:ext uri="{FF2B5EF4-FFF2-40B4-BE49-F238E27FC236}">
                  <a16:creationId xmlns:a16="http://schemas.microsoft.com/office/drawing/2014/main" id="{DDD1E2A2-1350-4045-9235-68E618471540}"/>
                </a:ext>
              </a:extLst>
            </xdr:cNvPr>
            <xdr:cNvCxnSpPr/>
          </xdr:nvCxnSpPr>
          <xdr:spPr>
            <a:xfrm flipH="1">
              <a:off x="2228850" y="240906300"/>
              <a:ext cx="216000" cy="0"/>
            </a:xfrm>
            <a:prstGeom prst="line">
              <a:avLst/>
            </a:prstGeom>
            <a:ln w="1905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9" name="Łącznik prosty ze strzałką 638">
              <a:extLst>
                <a:ext uri="{FF2B5EF4-FFF2-40B4-BE49-F238E27FC236}">
                  <a16:creationId xmlns:a16="http://schemas.microsoft.com/office/drawing/2014/main" id="{4242CC6F-3986-4688-A124-0265AF75A9CC}"/>
                </a:ext>
              </a:extLst>
            </xdr:cNvPr>
            <xdr:cNvCxnSpPr/>
          </xdr:nvCxnSpPr>
          <xdr:spPr>
            <a:xfrm flipH="1">
              <a:off x="2618183" y="240534825"/>
              <a:ext cx="1192" cy="252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0" name="Łącznik prosty 639">
              <a:extLst>
                <a:ext uri="{FF2B5EF4-FFF2-40B4-BE49-F238E27FC236}">
                  <a16:creationId xmlns:a16="http://schemas.microsoft.com/office/drawing/2014/main" id="{8DABD670-5995-4970-A832-A5C548C82DCD}"/>
                </a:ext>
              </a:extLst>
            </xdr:cNvPr>
            <xdr:cNvCxnSpPr/>
          </xdr:nvCxnSpPr>
          <xdr:spPr>
            <a:xfrm flipH="1">
              <a:off x="2790826" y="240953925"/>
              <a:ext cx="1771649" cy="0"/>
            </a:xfrm>
            <a:prstGeom prst="line">
              <a:avLst/>
            </a:prstGeom>
            <a:ln w="1905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1" name="Łącznik prosty ze strzałką 640">
              <a:extLst>
                <a:ext uri="{FF2B5EF4-FFF2-40B4-BE49-F238E27FC236}">
                  <a16:creationId xmlns:a16="http://schemas.microsoft.com/office/drawing/2014/main" id="{5F3CE4C8-5911-4E9F-AA28-66C34BD23ABE}"/>
                </a:ext>
              </a:extLst>
            </xdr:cNvPr>
            <xdr:cNvCxnSpPr/>
          </xdr:nvCxnSpPr>
          <xdr:spPr>
            <a:xfrm>
              <a:off x="4552950" y="240077624"/>
              <a:ext cx="0" cy="864000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14" name="Prostokąt 613">
            <a:extLst>
              <a:ext uri="{FF2B5EF4-FFF2-40B4-BE49-F238E27FC236}">
                <a16:creationId xmlns:a16="http://schemas.microsoft.com/office/drawing/2014/main" id="{F2B6B861-F76F-44AD-BA46-698DFBB6B666}"/>
              </a:ext>
            </a:extLst>
          </xdr:cNvPr>
          <xdr:cNvSpPr/>
        </xdr:nvSpPr>
        <xdr:spPr>
          <a:xfrm>
            <a:off x="4819650" y="240658651"/>
            <a:ext cx="676275" cy="1714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15" name="Łącznik prosty ze strzałką 614">
            <a:extLst>
              <a:ext uri="{FF2B5EF4-FFF2-40B4-BE49-F238E27FC236}">
                <a16:creationId xmlns:a16="http://schemas.microsoft.com/office/drawing/2014/main" id="{E9597F94-B767-4716-8320-137A77AAF070}"/>
              </a:ext>
            </a:extLst>
          </xdr:cNvPr>
          <xdr:cNvCxnSpPr/>
        </xdr:nvCxnSpPr>
        <xdr:spPr>
          <a:xfrm flipH="1" flipV="1">
            <a:off x="5167770" y="240439575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16" name="Prostokąt 615">
            <a:extLst>
              <a:ext uri="{FF2B5EF4-FFF2-40B4-BE49-F238E27FC236}">
                <a16:creationId xmlns:a16="http://schemas.microsoft.com/office/drawing/2014/main" id="{E11BE3BB-582F-4C2B-89E5-0E14F346B7D5}"/>
              </a:ext>
            </a:extLst>
          </xdr:cNvPr>
          <xdr:cNvSpPr/>
        </xdr:nvSpPr>
        <xdr:spPr>
          <a:xfrm>
            <a:off x="5000625" y="2402300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8</a:t>
            </a:r>
          </a:p>
        </xdr:txBody>
      </xdr:sp>
    </xdr:grpSp>
    <xdr:clientData/>
  </xdr:twoCellAnchor>
  <xdr:twoCellAnchor>
    <xdr:from>
      <xdr:col>8</xdr:col>
      <xdr:colOff>123826</xdr:colOff>
      <xdr:row>1443</xdr:row>
      <xdr:rowOff>152400</xdr:rowOff>
    </xdr:from>
    <xdr:to>
      <xdr:col>15</xdr:col>
      <xdr:colOff>714375</xdr:colOff>
      <xdr:row>1454</xdr:row>
      <xdr:rowOff>123825</xdr:rowOff>
    </xdr:to>
    <xdr:sp macro="" textlink="">
      <xdr:nvSpPr>
        <xdr:cNvPr id="642" name="pole tekstowe 641">
          <a:extLst>
            <a:ext uri="{FF2B5EF4-FFF2-40B4-BE49-F238E27FC236}">
              <a16:creationId xmlns:a16="http://schemas.microsoft.com/office/drawing/2014/main" id="{ACC5426F-942E-4505-9CB5-9932C6E9A5B4}"/>
            </a:ext>
          </a:extLst>
        </xdr:cNvPr>
        <xdr:cNvSpPr txBox="1"/>
      </xdr:nvSpPr>
      <xdr:spPr>
        <a:xfrm>
          <a:off x="5438776" y="242039775"/>
          <a:ext cx="5000624" cy="17526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Podczas wstawiania tabeli przestawnej (lub wykresu przestawnego), w dostępnych polach, w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widoczna jest nowa zmienna - utworzona miara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Średnia 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Możemy ją wykorzystywać przy tworzeniu raportu, np. w formie tabeli przestawnej. Zmienną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przenosimy do pola wierszy, a zmienną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Średnia 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pola wartości.</a:t>
          </a:r>
        </a:p>
        <a:p>
          <a:pPr eaLnBrk="1" fontAlgn="auto" latinLnBrk="0" hangingPunct="1"/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 edycji formatowania tabeli przestawnej możemy efekt widoczny obok.</a:t>
          </a:r>
        </a:p>
        <a:p>
          <a:pPr eaLnBrk="1" fontAlgn="auto" latinLnBrk="0" hangingPunct="1"/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przypadku utworzonych miar jedyną możliwością zmiany funkcji agregacji jest edycja formuły miary. Nie ma możliwości zmiany funkcji agregacji w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Ustawieniach pola wartości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z poziomu tabeli przestawnej.</a:t>
          </a: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43002</xdr:colOff>
      <xdr:row>1439</xdr:row>
      <xdr:rowOff>149645</xdr:rowOff>
    </xdr:from>
    <xdr:to>
      <xdr:col>8</xdr:col>
      <xdr:colOff>53916</xdr:colOff>
      <xdr:row>1460</xdr:row>
      <xdr:rowOff>59905</xdr:rowOff>
    </xdr:to>
    <xdr:grpSp>
      <xdr:nvGrpSpPr>
        <xdr:cNvPr id="643" name="Grupa 642">
          <a:extLst>
            <a:ext uri="{FF2B5EF4-FFF2-40B4-BE49-F238E27FC236}">
              <a16:creationId xmlns:a16="http://schemas.microsoft.com/office/drawing/2014/main" id="{E66A8F14-9B5C-4539-8103-08FCD4815385}"/>
            </a:ext>
          </a:extLst>
        </xdr:cNvPr>
        <xdr:cNvGrpSpPr/>
      </xdr:nvGrpSpPr>
      <xdr:grpSpPr>
        <a:xfrm>
          <a:off x="757377" y="241389320"/>
          <a:ext cx="4611489" cy="3310685"/>
          <a:chOff x="757377" y="241227395"/>
          <a:chExt cx="4611489" cy="3148760"/>
        </a:xfrm>
      </xdr:grpSpPr>
      <xdr:grpSp>
        <xdr:nvGrpSpPr>
          <xdr:cNvPr id="644" name="Grupa 643">
            <a:extLst>
              <a:ext uri="{FF2B5EF4-FFF2-40B4-BE49-F238E27FC236}">
                <a16:creationId xmlns:a16="http://schemas.microsoft.com/office/drawing/2014/main" id="{DD4B9C69-F9D0-4F79-84C3-5E282C73FC03}"/>
              </a:ext>
            </a:extLst>
          </xdr:cNvPr>
          <xdr:cNvGrpSpPr/>
        </xdr:nvGrpSpPr>
        <xdr:grpSpPr>
          <a:xfrm>
            <a:off x="757377" y="241227395"/>
            <a:ext cx="2561946" cy="3148760"/>
            <a:chOff x="4167327" y="242027495"/>
            <a:chExt cx="2561946" cy="3148760"/>
          </a:xfrm>
        </xdr:grpSpPr>
        <xdr:pic>
          <xdr:nvPicPr>
            <xdr:cNvPr id="647" name="Obraz 646">
              <a:extLst>
                <a:ext uri="{FF2B5EF4-FFF2-40B4-BE49-F238E27FC236}">
                  <a16:creationId xmlns:a16="http://schemas.microsoft.com/office/drawing/2014/main" id="{4D4B9F58-EDBD-45D5-BBBA-B2A137FA25E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7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167327" y="242027495"/>
              <a:ext cx="2561946" cy="314876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648" name="Prostokąt 647">
              <a:extLst>
                <a:ext uri="{FF2B5EF4-FFF2-40B4-BE49-F238E27FC236}">
                  <a16:creationId xmlns:a16="http://schemas.microsoft.com/office/drawing/2014/main" id="{9ADF9F11-1FBF-41E8-8861-66B94C31B608}"/>
                </a:ext>
              </a:extLst>
            </xdr:cNvPr>
            <xdr:cNvSpPr/>
          </xdr:nvSpPr>
          <xdr:spPr>
            <a:xfrm>
              <a:off x="4391025" y="243906675"/>
              <a:ext cx="1019175" cy="1619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649" name="Prostokąt 648">
              <a:extLst>
                <a:ext uri="{FF2B5EF4-FFF2-40B4-BE49-F238E27FC236}">
                  <a16:creationId xmlns:a16="http://schemas.microsoft.com/office/drawing/2014/main" id="{27C0CF26-A167-4195-A252-D9DD3D41F8C2}"/>
                </a:ext>
              </a:extLst>
            </xdr:cNvPr>
            <xdr:cNvSpPr/>
          </xdr:nvSpPr>
          <xdr:spPr>
            <a:xfrm>
              <a:off x="4391025" y="242344575"/>
              <a:ext cx="1019175" cy="1619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cxnSp macro="">
          <xdr:nvCxnSpPr>
            <xdr:cNvPr id="650" name="Łącznik prosty ze strzałką 649">
              <a:extLst>
                <a:ext uri="{FF2B5EF4-FFF2-40B4-BE49-F238E27FC236}">
                  <a16:creationId xmlns:a16="http://schemas.microsoft.com/office/drawing/2014/main" id="{F453FAB3-773E-491B-9BA0-336FB5CFB045}"/>
                </a:ext>
              </a:extLst>
            </xdr:cNvPr>
            <xdr:cNvCxnSpPr/>
          </xdr:nvCxnSpPr>
          <xdr:spPr>
            <a:xfrm flipH="1" flipV="1">
              <a:off x="5410200" y="244044789"/>
              <a:ext cx="66675" cy="890586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51" name="Łącznik prosty ze strzałką 650">
              <a:extLst>
                <a:ext uri="{FF2B5EF4-FFF2-40B4-BE49-F238E27FC236}">
                  <a16:creationId xmlns:a16="http://schemas.microsoft.com/office/drawing/2014/main" id="{4A2B0251-9EBB-4BDD-B0B5-865BE40CD4C6}"/>
                </a:ext>
              </a:extLst>
            </xdr:cNvPr>
            <xdr:cNvCxnSpPr/>
          </xdr:nvCxnSpPr>
          <xdr:spPr>
            <a:xfrm flipV="1">
              <a:off x="4267200" y="242496975"/>
              <a:ext cx="123826" cy="2409825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645" name="Obraz 644">
            <a:extLst>
              <a:ext uri="{FF2B5EF4-FFF2-40B4-BE49-F238E27FC236}">
                <a16:creationId xmlns:a16="http://schemas.microsoft.com/office/drawing/2014/main" id="{BFB7D0C8-241F-400F-B4D2-6F22E2A22F1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622735" y="241927625"/>
            <a:ext cx="1746131" cy="16244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646" name="Łącznik prosty ze strzałką 645">
            <a:extLst>
              <a:ext uri="{FF2B5EF4-FFF2-40B4-BE49-F238E27FC236}">
                <a16:creationId xmlns:a16="http://schemas.microsoft.com/office/drawing/2014/main" id="{FCEBA787-A0F7-4430-A9E5-B382FEF66A92}"/>
              </a:ext>
            </a:extLst>
          </xdr:cNvPr>
          <xdr:cNvCxnSpPr/>
        </xdr:nvCxnSpPr>
        <xdr:spPr>
          <a:xfrm flipH="1">
            <a:off x="3352800" y="242744625"/>
            <a:ext cx="288000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66675</xdr:colOff>
      <xdr:row>1463</xdr:row>
      <xdr:rowOff>19051</xdr:rowOff>
    </xdr:from>
    <xdr:to>
      <xdr:col>15</xdr:col>
      <xdr:colOff>752475</xdr:colOff>
      <xdr:row>1466</xdr:row>
      <xdr:rowOff>133350</xdr:rowOff>
    </xdr:to>
    <xdr:sp macro="" textlink="">
      <xdr:nvSpPr>
        <xdr:cNvPr id="652" name="pole tekstowe 651">
          <a:extLst>
            <a:ext uri="{FF2B5EF4-FFF2-40B4-BE49-F238E27FC236}">
              <a16:creationId xmlns:a16="http://schemas.microsoft.com/office/drawing/2014/main" id="{75964867-7CA4-45FC-BFED-A3E7B05CF14D}"/>
            </a:ext>
          </a:extLst>
        </xdr:cNvPr>
        <xdr:cNvSpPr txBox="1"/>
      </xdr:nvSpPr>
      <xdr:spPr>
        <a:xfrm>
          <a:off x="676275" y="245144926"/>
          <a:ext cx="9801225" cy="60007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Dodatek Power Pivot pozwala na tworzenie wskaźników KPI (</a:t>
          </a:r>
          <a:r>
            <a:rPr lang="pl-PL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Kluczowe Wskaźniki Efektywności, ang. </a:t>
          </a:r>
          <a:r>
            <a:rPr lang="pl-PL" sz="1100" b="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Key Performance Indicators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), które są graficznymi wskaźnikami stanowiącymi element składowy systemu kontroli menadżerskiej. Pozwalają szybko ocenić stan poszczególnych procesów i w razie czego szybko zareagować na niepożądane działania. W Power Pivot wskaźnik KPI możemy stworzyć wyłącznie w oparciu o wybraną miarę.</a:t>
          </a:r>
        </a:p>
      </xdr:txBody>
    </xdr:sp>
    <xdr:clientData/>
  </xdr:twoCellAnchor>
  <xdr:twoCellAnchor>
    <xdr:from>
      <xdr:col>2</xdr:col>
      <xdr:colOff>49672</xdr:colOff>
      <xdr:row>1467</xdr:row>
      <xdr:rowOff>32110</xdr:rowOff>
    </xdr:from>
    <xdr:to>
      <xdr:col>10</xdr:col>
      <xdr:colOff>26528</xdr:colOff>
      <xdr:row>1475</xdr:row>
      <xdr:rowOff>139340</xdr:rowOff>
    </xdr:to>
    <xdr:grpSp>
      <xdr:nvGrpSpPr>
        <xdr:cNvPr id="653" name="Grupa 652">
          <a:extLst>
            <a:ext uri="{FF2B5EF4-FFF2-40B4-BE49-F238E27FC236}">
              <a16:creationId xmlns:a16="http://schemas.microsoft.com/office/drawing/2014/main" id="{CF97FA1A-B6FC-4A53-9B26-9685281D15F9}"/>
            </a:ext>
          </a:extLst>
        </xdr:cNvPr>
        <xdr:cNvGrpSpPr/>
      </xdr:nvGrpSpPr>
      <xdr:grpSpPr>
        <a:xfrm>
          <a:off x="764047" y="245805685"/>
          <a:ext cx="5825206" cy="1402630"/>
          <a:chOff x="764047" y="246081910"/>
          <a:chExt cx="5825206" cy="1402630"/>
        </a:xfrm>
      </xdr:grpSpPr>
      <xdr:pic>
        <xdr:nvPicPr>
          <xdr:cNvPr id="654" name="Obraz 653">
            <a:extLst>
              <a:ext uri="{FF2B5EF4-FFF2-40B4-BE49-F238E27FC236}">
                <a16:creationId xmlns:a16="http://schemas.microsoft.com/office/drawing/2014/main" id="{1A7BB797-37A5-4735-A059-A24063462A8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4047" y="246081910"/>
            <a:ext cx="5825206" cy="140263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655" name="Prostokąt 654">
            <a:extLst>
              <a:ext uri="{FF2B5EF4-FFF2-40B4-BE49-F238E27FC236}">
                <a16:creationId xmlns:a16="http://schemas.microsoft.com/office/drawing/2014/main" id="{A1834C0B-459F-402E-B4D0-6F49426707FC}"/>
              </a:ext>
            </a:extLst>
          </xdr:cNvPr>
          <xdr:cNvSpPr/>
        </xdr:nvSpPr>
        <xdr:spPr>
          <a:xfrm>
            <a:off x="5915025" y="246316500"/>
            <a:ext cx="638175" cy="209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56" name="Łącznik prosty ze strzałką 655">
            <a:extLst>
              <a:ext uri="{FF2B5EF4-FFF2-40B4-BE49-F238E27FC236}">
                <a16:creationId xmlns:a16="http://schemas.microsoft.com/office/drawing/2014/main" id="{F8775584-343F-45E5-8009-494D8CDB4C00}"/>
              </a:ext>
            </a:extLst>
          </xdr:cNvPr>
          <xdr:cNvCxnSpPr/>
        </xdr:nvCxnSpPr>
        <xdr:spPr>
          <a:xfrm flipH="1">
            <a:off x="6263146" y="246573675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57" name="Prostokąt 656">
            <a:extLst>
              <a:ext uri="{FF2B5EF4-FFF2-40B4-BE49-F238E27FC236}">
                <a16:creationId xmlns:a16="http://schemas.microsoft.com/office/drawing/2014/main" id="{081A7D64-905A-4691-8AB8-A5F98E96DE2F}"/>
              </a:ext>
            </a:extLst>
          </xdr:cNvPr>
          <xdr:cNvSpPr/>
        </xdr:nvSpPr>
        <xdr:spPr>
          <a:xfrm>
            <a:off x="6105526" y="24675465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sp macro="" textlink="">
        <xdr:nvSpPr>
          <xdr:cNvPr id="658" name="Prostokąt 657">
            <a:extLst>
              <a:ext uri="{FF2B5EF4-FFF2-40B4-BE49-F238E27FC236}">
                <a16:creationId xmlns:a16="http://schemas.microsoft.com/office/drawing/2014/main" id="{6D9310B0-A8F9-46FF-BE4E-E292E5B77F1A}"/>
              </a:ext>
            </a:extLst>
          </xdr:cNvPr>
          <xdr:cNvSpPr/>
        </xdr:nvSpPr>
        <xdr:spPr>
          <a:xfrm>
            <a:off x="1666875" y="246564149"/>
            <a:ext cx="409575" cy="4857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659" name="Prostokąt 658">
            <a:extLst>
              <a:ext uri="{FF2B5EF4-FFF2-40B4-BE49-F238E27FC236}">
                <a16:creationId xmlns:a16="http://schemas.microsoft.com/office/drawing/2014/main" id="{521C1E80-623E-420E-B646-65F60E491953}"/>
              </a:ext>
            </a:extLst>
          </xdr:cNvPr>
          <xdr:cNvSpPr/>
        </xdr:nvSpPr>
        <xdr:spPr>
          <a:xfrm>
            <a:off x="1666875" y="247049925"/>
            <a:ext cx="1476000" cy="1809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60" name="Łącznik prosty ze strzałką 659">
            <a:extLst>
              <a:ext uri="{FF2B5EF4-FFF2-40B4-BE49-F238E27FC236}">
                <a16:creationId xmlns:a16="http://schemas.microsoft.com/office/drawing/2014/main" id="{AE4BE1CA-FD34-4ADC-ADD1-64F608128B58}"/>
              </a:ext>
            </a:extLst>
          </xdr:cNvPr>
          <xdr:cNvCxnSpPr/>
        </xdr:nvCxnSpPr>
        <xdr:spPr>
          <a:xfrm>
            <a:off x="3228975" y="247141623"/>
            <a:ext cx="601743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61" name="Prostokąt 660">
            <a:extLst>
              <a:ext uri="{FF2B5EF4-FFF2-40B4-BE49-F238E27FC236}">
                <a16:creationId xmlns:a16="http://schemas.microsoft.com/office/drawing/2014/main" id="{EA6DB73C-3EE4-4871-B505-1066726B1C0F}"/>
              </a:ext>
            </a:extLst>
          </xdr:cNvPr>
          <xdr:cNvSpPr/>
        </xdr:nvSpPr>
        <xdr:spPr>
          <a:xfrm>
            <a:off x="3838575" y="24703087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2</a:t>
            </a:r>
          </a:p>
        </xdr:txBody>
      </xdr:sp>
    </xdr:grpSp>
    <xdr:clientData/>
  </xdr:twoCellAnchor>
  <xdr:twoCellAnchor>
    <xdr:from>
      <xdr:col>10</xdr:col>
      <xdr:colOff>66675</xdr:colOff>
      <xdr:row>1466</xdr:row>
      <xdr:rowOff>142874</xdr:rowOff>
    </xdr:from>
    <xdr:to>
      <xdr:col>15</xdr:col>
      <xdr:colOff>733425</xdr:colOff>
      <xdr:row>1473</xdr:row>
      <xdr:rowOff>161924</xdr:rowOff>
    </xdr:to>
    <xdr:sp macro="" textlink="">
      <xdr:nvSpPr>
        <xdr:cNvPr id="662" name="pole tekstowe 661">
          <a:extLst>
            <a:ext uri="{FF2B5EF4-FFF2-40B4-BE49-F238E27FC236}">
              <a16:creationId xmlns:a16="http://schemas.microsoft.com/office/drawing/2014/main" id="{9832B2BF-6C77-4FA9-AA72-A1346B118DFF}"/>
            </a:ext>
          </a:extLst>
        </xdr:cNvPr>
        <xdr:cNvSpPr txBox="1"/>
      </xdr:nvSpPr>
      <xdr:spPr>
        <a:xfrm>
          <a:off x="6629400" y="245754524"/>
          <a:ext cx="3829050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utworzenia wskaźnika KPI:</a:t>
          </a:r>
        </a:p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Przechodzimy do karty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(w MS Excel).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Rozwijamy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Wskaźniki KPI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a następnie klikamy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Nowy wskaźnik KPI....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Zarządzaj wskaźnikami KPI...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pozwala m.in. na edycję lub usuwanie istniejących wskaźników.</a:t>
          </a:r>
        </a:p>
      </xdr:txBody>
    </xdr:sp>
    <xdr:clientData/>
  </xdr:twoCellAnchor>
  <xdr:twoCellAnchor>
    <xdr:from>
      <xdr:col>2</xdr:col>
      <xdr:colOff>60614</xdr:colOff>
      <xdr:row>1477</xdr:row>
      <xdr:rowOff>23812</xdr:rowOff>
    </xdr:from>
    <xdr:to>
      <xdr:col>9</xdr:col>
      <xdr:colOff>606137</xdr:colOff>
      <xdr:row>1507</xdr:row>
      <xdr:rowOff>23812</xdr:rowOff>
    </xdr:to>
    <xdr:grpSp>
      <xdr:nvGrpSpPr>
        <xdr:cNvPr id="663" name="Grupa 662">
          <a:extLst>
            <a:ext uri="{FF2B5EF4-FFF2-40B4-BE49-F238E27FC236}">
              <a16:creationId xmlns:a16="http://schemas.microsoft.com/office/drawing/2014/main" id="{37020F17-5FB6-444F-88C1-2504C4B8763A}"/>
            </a:ext>
          </a:extLst>
        </xdr:cNvPr>
        <xdr:cNvGrpSpPr/>
      </xdr:nvGrpSpPr>
      <xdr:grpSpPr>
        <a:xfrm>
          <a:off x="774989" y="247416637"/>
          <a:ext cx="5784273" cy="4857750"/>
          <a:chOff x="774989" y="247416637"/>
          <a:chExt cx="5784273" cy="4857750"/>
        </a:xfrm>
      </xdr:grpSpPr>
      <xdr:pic>
        <xdr:nvPicPr>
          <xdr:cNvPr id="664" name="Obraz 663">
            <a:extLst>
              <a:ext uri="{FF2B5EF4-FFF2-40B4-BE49-F238E27FC236}">
                <a16:creationId xmlns:a16="http://schemas.microsoft.com/office/drawing/2014/main" id="{F0EA8CC1-8D8E-4337-BA64-394DCD234538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7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46" t="529" r="297" b="529"/>
          <a:stretch/>
        </xdr:blipFill>
        <xdr:spPr bwMode="auto">
          <a:xfrm>
            <a:off x="774989" y="247416637"/>
            <a:ext cx="5784273" cy="485775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665" name="Prostokąt 664">
            <a:extLst>
              <a:ext uri="{FF2B5EF4-FFF2-40B4-BE49-F238E27FC236}">
                <a16:creationId xmlns:a16="http://schemas.microsoft.com/office/drawing/2014/main" id="{D47FED13-FBC9-44F9-A6C8-94C89C12B9D6}"/>
              </a:ext>
            </a:extLst>
          </xdr:cNvPr>
          <xdr:cNvSpPr/>
        </xdr:nvSpPr>
        <xdr:spPr>
          <a:xfrm>
            <a:off x="2876550" y="247792876"/>
            <a:ext cx="1440000" cy="19049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66" name="Łącznik prosty ze strzałką 665">
            <a:extLst>
              <a:ext uri="{FF2B5EF4-FFF2-40B4-BE49-F238E27FC236}">
                <a16:creationId xmlns:a16="http://schemas.microsoft.com/office/drawing/2014/main" id="{4D4CB8BC-6A97-4F52-B01A-8D43625B09EA}"/>
              </a:ext>
            </a:extLst>
          </xdr:cNvPr>
          <xdr:cNvCxnSpPr/>
        </xdr:nvCxnSpPr>
        <xdr:spPr>
          <a:xfrm>
            <a:off x="4371977" y="247884573"/>
            <a:ext cx="601743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67" name="Prostokąt 666">
            <a:extLst>
              <a:ext uri="{FF2B5EF4-FFF2-40B4-BE49-F238E27FC236}">
                <a16:creationId xmlns:a16="http://schemas.microsoft.com/office/drawing/2014/main" id="{D7CDBA70-483D-4360-B32C-550E1965956D}"/>
              </a:ext>
            </a:extLst>
          </xdr:cNvPr>
          <xdr:cNvSpPr/>
        </xdr:nvSpPr>
        <xdr:spPr>
          <a:xfrm>
            <a:off x="4981577" y="2477738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3</a:t>
            </a:r>
          </a:p>
        </xdr:txBody>
      </xdr:sp>
      <xdr:sp macro="" textlink="">
        <xdr:nvSpPr>
          <xdr:cNvPr id="668" name="Prostokąt 667">
            <a:extLst>
              <a:ext uri="{FF2B5EF4-FFF2-40B4-BE49-F238E27FC236}">
                <a16:creationId xmlns:a16="http://schemas.microsoft.com/office/drawing/2014/main" id="{4FAE6276-4B4E-40DA-89BE-25387453C5C3}"/>
              </a:ext>
            </a:extLst>
          </xdr:cNvPr>
          <xdr:cNvSpPr/>
        </xdr:nvSpPr>
        <xdr:spPr>
          <a:xfrm>
            <a:off x="2200275" y="248812051"/>
            <a:ext cx="1440000" cy="19049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69" name="Łącznik prosty ze strzałką 668">
            <a:extLst>
              <a:ext uri="{FF2B5EF4-FFF2-40B4-BE49-F238E27FC236}">
                <a16:creationId xmlns:a16="http://schemas.microsoft.com/office/drawing/2014/main" id="{CB2A34A4-DB4B-449C-ABA1-C6714050F6DF}"/>
              </a:ext>
            </a:extLst>
          </xdr:cNvPr>
          <xdr:cNvCxnSpPr/>
        </xdr:nvCxnSpPr>
        <xdr:spPr>
          <a:xfrm>
            <a:off x="3695702" y="248903748"/>
            <a:ext cx="601743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70" name="Prostokąt 669">
            <a:extLst>
              <a:ext uri="{FF2B5EF4-FFF2-40B4-BE49-F238E27FC236}">
                <a16:creationId xmlns:a16="http://schemas.microsoft.com/office/drawing/2014/main" id="{61E455BF-BCAE-4FD5-8261-43B6313F902B}"/>
              </a:ext>
            </a:extLst>
          </xdr:cNvPr>
          <xdr:cNvSpPr/>
        </xdr:nvSpPr>
        <xdr:spPr>
          <a:xfrm>
            <a:off x="4305302" y="2487930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4</a:t>
            </a:r>
          </a:p>
        </xdr:txBody>
      </xdr:sp>
      <xdr:sp macro="" textlink="">
        <xdr:nvSpPr>
          <xdr:cNvPr id="671" name="Prostokąt 670">
            <a:extLst>
              <a:ext uri="{FF2B5EF4-FFF2-40B4-BE49-F238E27FC236}">
                <a16:creationId xmlns:a16="http://schemas.microsoft.com/office/drawing/2014/main" id="{0FA9077D-1940-408A-A9E8-03C1AE657C45}"/>
              </a:ext>
            </a:extLst>
          </xdr:cNvPr>
          <xdr:cNvSpPr/>
        </xdr:nvSpPr>
        <xdr:spPr>
          <a:xfrm>
            <a:off x="2714625" y="249545475"/>
            <a:ext cx="304800" cy="1619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672" name="Prostokąt 671">
            <a:extLst>
              <a:ext uri="{FF2B5EF4-FFF2-40B4-BE49-F238E27FC236}">
                <a16:creationId xmlns:a16="http://schemas.microsoft.com/office/drawing/2014/main" id="{FED1C54D-4544-4A1F-9458-4325BC2CB782}"/>
              </a:ext>
            </a:extLst>
          </xdr:cNvPr>
          <xdr:cNvSpPr/>
        </xdr:nvSpPr>
        <xdr:spPr>
          <a:xfrm>
            <a:off x="4781550" y="249545475"/>
            <a:ext cx="304800" cy="1619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673" name="Prostokąt 672">
            <a:extLst>
              <a:ext uri="{FF2B5EF4-FFF2-40B4-BE49-F238E27FC236}">
                <a16:creationId xmlns:a16="http://schemas.microsoft.com/office/drawing/2014/main" id="{109240A1-967E-426E-8500-B6469343FF39}"/>
              </a:ext>
            </a:extLst>
          </xdr:cNvPr>
          <xdr:cNvSpPr/>
        </xdr:nvSpPr>
        <xdr:spPr>
          <a:xfrm>
            <a:off x="3743325" y="2491073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5</a:t>
            </a:r>
          </a:p>
        </xdr:txBody>
      </xdr:sp>
      <xdr:cxnSp macro="">
        <xdr:nvCxnSpPr>
          <xdr:cNvPr id="674" name="Łącznik prosty ze strzałką 673">
            <a:extLst>
              <a:ext uri="{FF2B5EF4-FFF2-40B4-BE49-F238E27FC236}">
                <a16:creationId xmlns:a16="http://schemas.microsoft.com/office/drawing/2014/main" id="{D6AF4A19-3D28-4517-B09C-B854AC032DB1}"/>
              </a:ext>
            </a:extLst>
          </xdr:cNvPr>
          <xdr:cNvCxnSpPr/>
        </xdr:nvCxnSpPr>
        <xdr:spPr>
          <a:xfrm flipV="1">
            <a:off x="3038475" y="249316875"/>
            <a:ext cx="706518" cy="19050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5" name="Łącznik prosty ze strzałką 674">
            <a:extLst>
              <a:ext uri="{FF2B5EF4-FFF2-40B4-BE49-F238E27FC236}">
                <a16:creationId xmlns:a16="http://schemas.microsoft.com/office/drawing/2014/main" id="{71C912CA-71ED-43A6-BC46-24B1EB016A14}"/>
              </a:ext>
            </a:extLst>
          </xdr:cNvPr>
          <xdr:cNvCxnSpPr/>
        </xdr:nvCxnSpPr>
        <xdr:spPr>
          <a:xfrm flipH="1" flipV="1">
            <a:off x="4076700" y="249307350"/>
            <a:ext cx="706518" cy="19050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76" name="Prostokąt 675">
            <a:extLst>
              <a:ext uri="{FF2B5EF4-FFF2-40B4-BE49-F238E27FC236}">
                <a16:creationId xmlns:a16="http://schemas.microsoft.com/office/drawing/2014/main" id="{26E43BD3-BA16-48B5-8AF4-FF896B2706DC}"/>
              </a:ext>
            </a:extLst>
          </xdr:cNvPr>
          <xdr:cNvSpPr/>
        </xdr:nvSpPr>
        <xdr:spPr>
          <a:xfrm>
            <a:off x="1943100" y="250859924"/>
            <a:ext cx="923925" cy="6381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77" name="Łącznik prosty ze strzałką 676">
            <a:extLst>
              <a:ext uri="{FF2B5EF4-FFF2-40B4-BE49-F238E27FC236}">
                <a16:creationId xmlns:a16="http://schemas.microsoft.com/office/drawing/2014/main" id="{07858005-C945-4497-9221-A0202DF6D941}"/>
              </a:ext>
            </a:extLst>
          </xdr:cNvPr>
          <xdr:cNvCxnSpPr/>
        </xdr:nvCxnSpPr>
        <xdr:spPr>
          <a:xfrm flipV="1">
            <a:off x="2395996" y="250564650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78" name="Prostokąt 677">
            <a:extLst>
              <a:ext uri="{FF2B5EF4-FFF2-40B4-BE49-F238E27FC236}">
                <a16:creationId xmlns:a16="http://schemas.microsoft.com/office/drawing/2014/main" id="{4C245B3A-C757-4BE1-8B62-D4E7C93FDC36}"/>
              </a:ext>
            </a:extLst>
          </xdr:cNvPr>
          <xdr:cNvSpPr/>
        </xdr:nvSpPr>
        <xdr:spPr>
          <a:xfrm>
            <a:off x="2228851" y="2503646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6</a:t>
            </a:r>
          </a:p>
        </xdr:txBody>
      </xdr:sp>
      <xdr:sp macro="" textlink="">
        <xdr:nvSpPr>
          <xdr:cNvPr id="679" name="Prostokąt 678">
            <a:extLst>
              <a:ext uri="{FF2B5EF4-FFF2-40B4-BE49-F238E27FC236}">
                <a16:creationId xmlns:a16="http://schemas.microsoft.com/office/drawing/2014/main" id="{DC4A10BB-3994-48A1-8685-5210240460F9}"/>
              </a:ext>
            </a:extLst>
          </xdr:cNvPr>
          <xdr:cNvSpPr/>
        </xdr:nvSpPr>
        <xdr:spPr>
          <a:xfrm>
            <a:off x="876300" y="251602876"/>
            <a:ext cx="648000" cy="19049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680" name="Prostokąt 679">
            <a:extLst>
              <a:ext uri="{FF2B5EF4-FFF2-40B4-BE49-F238E27FC236}">
                <a16:creationId xmlns:a16="http://schemas.microsoft.com/office/drawing/2014/main" id="{29886D87-F137-4C20-9582-EEF2A626715F}"/>
              </a:ext>
            </a:extLst>
          </xdr:cNvPr>
          <xdr:cNvSpPr/>
        </xdr:nvSpPr>
        <xdr:spPr>
          <a:xfrm>
            <a:off x="990600" y="2520315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7*</a:t>
            </a:r>
          </a:p>
        </xdr:txBody>
      </xdr:sp>
      <xdr:cxnSp macro="">
        <xdr:nvCxnSpPr>
          <xdr:cNvPr id="681" name="Łącznik prosty ze strzałką 680">
            <a:extLst>
              <a:ext uri="{FF2B5EF4-FFF2-40B4-BE49-F238E27FC236}">
                <a16:creationId xmlns:a16="http://schemas.microsoft.com/office/drawing/2014/main" id="{FF0D97A7-9019-495D-A966-B7E1EEC6F7B4}"/>
              </a:ext>
            </a:extLst>
          </xdr:cNvPr>
          <xdr:cNvCxnSpPr/>
        </xdr:nvCxnSpPr>
        <xdr:spPr>
          <a:xfrm flipH="1">
            <a:off x="1162050" y="251841000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82" name="Prostokąt 681">
            <a:extLst>
              <a:ext uri="{FF2B5EF4-FFF2-40B4-BE49-F238E27FC236}">
                <a16:creationId xmlns:a16="http://schemas.microsoft.com/office/drawing/2014/main" id="{3C1A3525-48B3-4A82-8A45-C8CA7E051B3E}"/>
              </a:ext>
            </a:extLst>
          </xdr:cNvPr>
          <xdr:cNvSpPr/>
        </xdr:nvSpPr>
        <xdr:spPr>
          <a:xfrm>
            <a:off x="5057775" y="251974351"/>
            <a:ext cx="630000" cy="1714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683" name="Łącznik prosty ze strzałką 682">
            <a:extLst>
              <a:ext uri="{FF2B5EF4-FFF2-40B4-BE49-F238E27FC236}">
                <a16:creationId xmlns:a16="http://schemas.microsoft.com/office/drawing/2014/main" id="{1AE2BB59-7764-4D35-8C7C-C8BA2A4781B3}"/>
              </a:ext>
            </a:extLst>
          </xdr:cNvPr>
          <xdr:cNvCxnSpPr/>
        </xdr:nvCxnSpPr>
        <xdr:spPr>
          <a:xfrm flipH="1" flipV="1">
            <a:off x="5386845" y="251755275"/>
            <a:ext cx="4304" cy="179092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84" name="Prostokąt 683">
            <a:extLst>
              <a:ext uri="{FF2B5EF4-FFF2-40B4-BE49-F238E27FC236}">
                <a16:creationId xmlns:a16="http://schemas.microsoft.com/office/drawing/2014/main" id="{8C354157-E0A5-445D-B9AE-D0267C0EA333}"/>
              </a:ext>
            </a:extLst>
          </xdr:cNvPr>
          <xdr:cNvSpPr/>
        </xdr:nvSpPr>
        <xdr:spPr>
          <a:xfrm>
            <a:off x="5219700" y="2515457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8</a:t>
            </a:r>
          </a:p>
        </xdr:txBody>
      </xdr:sp>
    </xdr:grpSp>
    <xdr:clientData/>
  </xdr:twoCellAnchor>
  <xdr:twoCellAnchor>
    <xdr:from>
      <xdr:col>10</xdr:col>
      <xdr:colOff>19050</xdr:colOff>
      <xdr:row>1479</xdr:row>
      <xdr:rowOff>57150</xdr:rowOff>
    </xdr:from>
    <xdr:to>
      <xdr:col>15</xdr:col>
      <xdr:colOff>742950</xdr:colOff>
      <xdr:row>1507</xdr:row>
      <xdr:rowOff>133350</xdr:rowOff>
    </xdr:to>
    <xdr:sp macro="" textlink="">
      <xdr:nvSpPr>
        <xdr:cNvPr id="685" name="pole tekstowe 684">
          <a:extLst>
            <a:ext uri="{FF2B5EF4-FFF2-40B4-BE49-F238E27FC236}">
              <a16:creationId xmlns:a16="http://schemas.microsoft.com/office/drawing/2014/main" id="{D5378A77-CF59-4578-ADF3-FCABF973FC07}"/>
            </a:ext>
          </a:extLst>
        </xdr:cNvPr>
        <xdr:cNvSpPr txBox="1"/>
      </xdr:nvSpPr>
      <xdr:spPr>
        <a:xfrm>
          <a:off x="6581775" y="247773825"/>
          <a:ext cx="3886200" cy="4610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Wybieramy miarę, która będzie podstawowym polem wskaźnika KPI (tutaj: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Średnia 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4) Ustawiamy wartość bezwzględną celu,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6650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*Wartość docelową można podać także jako miarę (którą należy wcześniej zdefiniować).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5) Wprowadzamy wartości progowe stanu,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2700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6000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6) Wybieramy styl ikon, np.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propozycję nr 2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b="0" i="1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1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7*) Opcjonalnie można dodać także opisy wskaźnika, które będą wyświetlane po najechaniu na nazwę zmiennej przy wstawianiu raportu.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8) Zatwierdzamy wprowadzone parametry klikając przycisk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10</xdr:col>
      <xdr:colOff>219075</xdr:colOff>
      <xdr:row>1516</xdr:row>
      <xdr:rowOff>38100</xdr:rowOff>
    </xdr:from>
    <xdr:to>
      <xdr:col>15</xdr:col>
      <xdr:colOff>742950</xdr:colOff>
      <xdr:row>1527</xdr:row>
      <xdr:rowOff>19050</xdr:rowOff>
    </xdr:to>
    <xdr:sp macro="" textlink="">
      <xdr:nvSpPr>
        <xdr:cNvPr id="686" name="pole tekstowe 685">
          <a:extLst>
            <a:ext uri="{FF2B5EF4-FFF2-40B4-BE49-F238E27FC236}">
              <a16:creationId xmlns:a16="http://schemas.microsoft.com/office/drawing/2014/main" id="{368907BC-F260-4C5C-A1F9-0BF87C89B3A6}"/>
            </a:ext>
          </a:extLst>
        </xdr:cNvPr>
        <xdr:cNvSpPr txBox="1"/>
      </xdr:nvSpPr>
      <xdr:spPr>
        <a:xfrm>
          <a:off x="6781800" y="253746000"/>
          <a:ext cx="3686175" cy="17621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Podczas wstawiania tabeli przestawnej (lub wykresu przestawnego), w dostępnych polach, w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Transakcje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widoczne są nowe zmienne dla miary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Średnia 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-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 (Średnia wartość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Cel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Stan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Graficznym wskaźnikiem jest zmienna Stan. Możemy ją wykorzystywać przy tworzeniu raportu, np. w formie tabeli przestawnej. Zmienną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Kategoria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przenosimy do pola wierszy, a zmienne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Wartość (Średnia wartość)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Stan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 pola wartości.</a:t>
          </a:r>
        </a:p>
        <a:p>
          <a:pPr eaLnBrk="1" fontAlgn="auto" latinLnBrk="0" hangingPunct="1"/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 edycji formatowania tabeli przestawnej możemy efekt widoczny obok.</a:t>
          </a:r>
        </a:p>
      </xdr:txBody>
    </xdr:sp>
    <xdr:clientData/>
  </xdr:twoCellAnchor>
  <xdr:twoCellAnchor>
    <xdr:from>
      <xdr:col>2</xdr:col>
      <xdr:colOff>56953</xdr:colOff>
      <xdr:row>1508</xdr:row>
      <xdr:rowOff>70690</xdr:rowOff>
    </xdr:from>
    <xdr:to>
      <xdr:col>10</xdr:col>
      <xdr:colOff>136889</xdr:colOff>
      <xdr:row>1535</xdr:row>
      <xdr:rowOff>91236</xdr:rowOff>
    </xdr:to>
    <xdr:grpSp>
      <xdr:nvGrpSpPr>
        <xdr:cNvPr id="687" name="Grupa 686">
          <a:extLst>
            <a:ext uri="{FF2B5EF4-FFF2-40B4-BE49-F238E27FC236}">
              <a16:creationId xmlns:a16="http://schemas.microsoft.com/office/drawing/2014/main" id="{29870F3D-465C-483C-A6E9-1C6D9A7DD037}"/>
            </a:ext>
          </a:extLst>
        </xdr:cNvPr>
        <xdr:cNvGrpSpPr/>
      </xdr:nvGrpSpPr>
      <xdr:grpSpPr>
        <a:xfrm>
          <a:off x="771328" y="252483190"/>
          <a:ext cx="5928286" cy="4392521"/>
          <a:chOff x="771328" y="252483190"/>
          <a:chExt cx="5928286" cy="4392521"/>
        </a:xfrm>
      </xdr:grpSpPr>
      <xdr:grpSp>
        <xdr:nvGrpSpPr>
          <xdr:cNvPr id="688" name="Grupa 687">
            <a:extLst>
              <a:ext uri="{FF2B5EF4-FFF2-40B4-BE49-F238E27FC236}">
                <a16:creationId xmlns:a16="http://schemas.microsoft.com/office/drawing/2014/main" id="{F2D106FA-6DCD-4420-983E-AC5E808713B1}"/>
              </a:ext>
            </a:extLst>
          </xdr:cNvPr>
          <xdr:cNvGrpSpPr/>
        </xdr:nvGrpSpPr>
        <xdr:grpSpPr>
          <a:xfrm>
            <a:off x="771328" y="252483190"/>
            <a:ext cx="2810268" cy="4392521"/>
            <a:chOff x="771328" y="252483190"/>
            <a:chExt cx="2810268" cy="4392521"/>
          </a:xfrm>
        </xdr:grpSpPr>
        <xdr:pic>
          <xdr:nvPicPr>
            <xdr:cNvPr id="691" name="Obraz 690">
              <a:extLst>
                <a:ext uri="{FF2B5EF4-FFF2-40B4-BE49-F238E27FC236}">
                  <a16:creationId xmlns:a16="http://schemas.microsoft.com/office/drawing/2014/main" id="{65B70597-3331-41CC-AF42-33B7279899B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7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71328" y="252483190"/>
              <a:ext cx="2810268" cy="4392521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692" name="Prostokąt 691">
              <a:extLst>
                <a:ext uri="{FF2B5EF4-FFF2-40B4-BE49-F238E27FC236}">
                  <a16:creationId xmlns:a16="http://schemas.microsoft.com/office/drawing/2014/main" id="{BBEFD76F-C3FC-4E1B-B650-AD8DAA886BA9}"/>
                </a:ext>
              </a:extLst>
            </xdr:cNvPr>
            <xdr:cNvSpPr/>
          </xdr:nvSpPr>
          <xdr:spPr>
            <a:xfrm>
              <a:off x="990601" y="252888750"/>
              <a:ext cx="781050" cy="1714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cxnSp macro="">
          <xdr:nvCxnSpPr>
            <xdr:cNvPr id="693" name="Łącznik prosty ze strzałką 692">
              <a:extLst>
                <a:ext uri="{FF2B5EF4-FFF2-40B4-BE49-F238E27FC236}">
                  <a16:creationId xmlns:a16="http://schemas.microsoft.com/office/drawing/2014/main" id="{E83401D9-5212-4796-A5D0-F99FD7ADBCE2}"/>
                </a:ext>
              </a:extLst>
            </xdr:cNvPr>
            <xdr:cNvCxnSpPr/>
          </xdr:nvCxnSpPr>
          <xdr:spPr>
            <a:xfrm flipV="1">
              <a:off x="866775" y="253048987"/>
              <a:ext cx="123826" cy="3325913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94" name="Prostokąt 693">
              <a:extLst>
                <a:ext uri="{FF2B5EF4-FFF2-40B4-BE49-F238E27FC236}">
                  <a16:creationId xmlns:a16="http://schemas.microsoft.com/office/drawing/2014/main" id="{3BA66F9E-DE9C-4B79-BBDE-1C671E96593D}"/>
                </a:ext>
              </a:extLst>
            </xdr:cNvPr>
            <xdr:cNvSpPr/>
          </xdr:nvSpPr>
          <xdr:spPr>
            <a:xfrm>
              <a:off x="1162050" y="254736599"/>
              <a:ext cx="1562099" cy="1809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cxnSp macro="">
          <xdr:nvCxnSpPr>
            <xdr:cNvPr id="695" name="Łącznik prosty ze strzałką 694">
              <a:extLst>
                <a:ext uri="{FF2B5EF4-FFF2-40B4-BE49-F238E27FC236}">
                  <a16:creationId xmlns:a16="http://schemas.microsoft.com/office/drawing/2014/main" id="{56D8083D-FAD1-45F5-9FB7-7D7C8783CAAE}"/>
                </a:ext>
              </a:extLst>
            </xdr:cNvPr>
            <xdr:cNvCxnSpPr/>
          </xdr:nvCxnSpPr>
          <xdr:spPr>
            <a:xfrm flipH="1" flipV="1">
              <a:off x="2143126" y="254906363"/>
              <a:ext cx="95249" cy="1544737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96" name="Prostokąt 695">
              <a:extLst>
                <a:ext uri="{FF2B5EF4-FFF2-40B4-BE49-F238E27FC236}">
                  <a16:creationId xmlns:a16="http://schemas.microsoft.com/office/drawing/2014/main" id="{336BDCAB-7BAE-4F95-BBC6-A5D3A7E42702}"/>
                </a:ext>
              </a:extLst>
            </xdr:cNvPr>
            <xdr:cNvSpPr/>
          </xdr:nvSpPr>
          <xdr:spPr>
            <a:xfrm>
              <a:off x="1162050" y="255069975"/>
              <a:ext cx="720000" cy="1809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cxnSp macro="">
          <xdr:nvCxnSpPr>
            <xdr:cNvPr id="697" name="Łącznik prosty ze strzałką 696">
              <a:extLst>
                <a:ext uri="{FF2B5EF4-FFF2-40B4-BE49-F238E27FC236}">
                  <a16:creationId xmlns:a16="http://schemas.microsoft.com/office/drawing/2014/main" id="{282B3CC6-4338-438D-98B9-1D3184EFE5C4}"/>
                </a:ext>
              </a:extLst>
            </xdr:cNvPr>
            <xdr:cNvCxnSpPr/>
          </xdr:nvCxnSpPr>
          <xdr:spPr>
            <a:xfrm flipH="1" flipV="1">
              <a:off x="1885951" y="255260476"/>
              <a:ext cx="304799" cy="1381124"/>
            </a:xfrm>
            <a:prstGeom prst="straightConnector1">
              <a:avLst/>
            </a:prstGeom>
            <a:ln w="19050">
              <a:solidFill>
                <a:srgbClr val="FF0000"/>
              </a:solidFill>
              <a:headEnd type="triangle" w="med" len="med"/>
              <a:tailEnd type="none" w="med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689" name="Łącznik prosty ze strzałką 688">
            <a:extLst>
              <a:ext uri="{FF2B5EF4-FFF2-40B4-BE49-F238E27FC236}">
                <a16:creationId xmlns:a16="http://schemas.microsoft.com/office/drawing/2014/main" id="{AC753A36-65F2-42B2-9C5F-BB60B6EA65C8}"/>
              </a:ext>
            </a:extLst>
          </xdr:cNvPr>
          <xdr:cNvCxnSpPr/>
        </xdr:nvCxnSpPr>
        <xdr:spPr>
          <a:xfrm flipH="1">
            <a:off x="3657600" y="254450850"/>
            <a:ext cx="288000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690" name="Obraz 689">
            <a:extLst>
              <a:ext uri="{FF2B5EF4-FFF2-40B4-BE49-F238E27FC236}">
                <a16:creationId xmlns:a16="http://schemas.microsoft.com/office/drawing/2014/main" id="{E295E007-D95C-42D5-882D-0FE98F5FFE1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016011" y="253744598"/>
            <a:ext cx="2683603" cy="160300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1</xdr:col>
      <xdr:colOff>57150</xdr:colOff>
      <xdr:row>1539</xdr:row>
      <xdr:rowOff>19049</xdr:rowOff>
    </xdr:from>
    <xdr:to>
      <xdr:col>15</xdr:col>
      <xdr:colOff>742950</xdr:colOff>
      <xdr:row>1542</xdr:row>
      <xdr:rowOff>9525</xdr:rowOff>
    </xdr:to>
    <xdr:sp macro="" textlink="">
      <xdr:nvSpPr>
        <xdr:cNvPr id="698" name="pole tekstowe 697">
          <a:extLst>
            <a:ext uri="{FF2B5EF4-FFF2-40B4-BE49-F238E27FC236}">
              <a16:creationId xmlns:a16="http://schemas.microsoft.com/office/drawing/2014/main" id="{D60F1BC6-6203-48E8-84B2-C31A7A6318A2}"/>
            </a:ext>
          </a:extLst>
        </xdr:cNvPr>
        <xdr:cNvSpPr txBox="1"/>
      </xdr:nvSpPr>
      <xdr:spPr>
        <a:xfrm>
          <a:off x="666750" y="257451224"/>
          <a:ext cx="9801225" cy="47625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Czasem pojawiają się sytuacje, w których tworzymy ostateczną kolumnę w tabeli za pomocą funkcji na podstawie kolumn pomocniczych. W ostatecznym raporcie chcielibyśmy jednak, aby kolumny pomocnicze nie były widoczne dla użytkownika. Power Pivot umożliwia ukrycie niepotrzebnych kolumn przed tworzeniem raportu.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238125</xdr:colOff>
      <xdr:row>1544</xdr:row>
      <xdr:rowOff>104775</xdr:rowOff>
    </xdr:from>
    <xdr:to>
      <xdr:col>15</xdr:col>
      <xdr:colOff>752476</xdr:colOff>
      <xdr:row>1548</xdr:row>
      <xdr:rowOff>76200</xdr:rowOff>
    </xdr:to>
    <xdr:sp macro="" textlink="">
      <xdr:nvSpPr>
        <xdr:cNvPr id="699" name="pole tekstowe 698">
          <a:extLst>
            <a:ext uri="{FF2B5EF4-FFF2-40B4-BE49-F238E27FC236}">
              <a16:creationId xmlns:a16="http://schemas.microsoft.com/office/drawing/2014/main" id="{C4EA322B-E9EB-4143-AECF-F8C2CB65A28E}"/>
            </a:ext>
          </a:extLst>
        </xdr:cNvPr>
        <xdr:cNvSpPr txBox="1"/>
      </xdr:nvSpPr>
      <xdr:spPr>
        <a:xfrm>
          <a:off x="2114550" y="258346575"/>
          <a:ext cx="8362951" cy="6191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Taka sytuacja występuje np. w tabeli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- do wyboru podczas tworzenia raportu mamy wszystkie 4 zmienne z tabeli, podczas gdy zmienna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jest oryginalną zmienną, która została przekształcona za pomocą funkcji w zmienną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Data_popr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W związku z tym możemy ukryć zmienną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, żeby uprościć użytkownikowi wybór odpowiedniej zmiennej (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Data_popr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  <xdr:twoCellAnchor>
    <xdr:from>
      <xdr:col>8</xdr:col>
      <xdr:colOff>628650</xdr:colOff>
      <xdr:row>1560</xdr:row>
      <xdr:rowOff>9525</xdr:rowOff>
    </xdr:from>
    <xdr:to>
      <xdr:col>15</xdr:col>
      <xdr:colOff>733425</xdr:colOff>
      <xdr:row>1562</xdr:row>
      <xdr:rowOff>152400</xdr:rowOff>
    </xdr:to>
    <xdr:sp macro="" textlink="">
      <xdr:nvSpPr>
        <xdr:cNvPr id="700" name="pole tekstowe 699">
          <a:extLst>
            <a:ext uri="{FF2B5EF4-FFF2-40B4-BE49-F238E27FC236}">
              <a16:creationId xmlns:a16="http://schemas.microsoft.com/office/drawing/2014/main" id="{C2FDB2D6-2F6B-4944-8E1F-36B202AB880D}"/>
            </a:ext>
          </a:extLst>
        </xdr:cNvPr>
        <xdr:cNvSpPr txBox="1"/>
      </xdr:nvSpPr>
      <xdr:spPr>
        <a:xfrm>
          <a:off x="5943600" y="260842125"/>
          <a:ext cx="4514850" cy="4667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1) W narzędziu Power Pivot przechodzimy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tabeli, w której chcemy ukryć kolumnę, np.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2</xdr:col>
      <xdr:colOff>205009</xdr:colOff>
      <xdr:row>1289</xdr:row>
      <xdr:rowOff>57666</xdr:rowOff>
    </xdr:from>
    <xdr:to>
      <xdr:col>7</xdr:col>
      <xdr:colOff>451382</xdr:colOff>
      <xdr:row>1316</xdr:row>
      <xdr:rowOff>46960</xdr:rowOff>
    </xdr:to>
    <xdr:grpSp>
      <xdr:nvGrpSpPr>
        <xdr:cNvPr id="701" name="Grupa 700">
          <a:extLst>
            <a:ext uri="{FF2B5EF4-FFF2-40B4-BE49-F238E27FC236}">
              <a16:creationId xmlns:a16="http://schemas.microsoft.com/office/drawing/2014/main" id="{7CD243FF-CACB-44FC-8795-60E1BBE82506}"/>
            </a:ext>
          </a:extLst>
        </xdr:cNvPr>
        <xdr:cNvGrpSpPr/>
      </xdr:nvGrpSpPr>
      <xdr:grpSpPr>
        <a:xfrm>
          <a:off x="919384" y="216179916"/>
          <a:ext cx="4237348" cy="4361269"/>
          <a:chOff x="919384" y="216179916"/>
          <a:chExt cx="4237348" cy="4361269"/>
        </a:xfrm>
      </xdr:grpSpPr>
      <xdr:grpSp>
        <xdr:nvGrpSpPr>
          <xdr:cNvPr id="702" name="Grupa 701">
            <a:extLst>
              <a:ext uri="{FF2B5EF4-FFF2-40B4-BE49-F238E27FC236}">
                <a16:creationId xmlns:a16="http://schemas.microsoft.com/office/drawing/2014/main" id="{0C94FE1B-6B7D-4B22-9FD6-654EC5A3AB5D}"/>
              </a:ext>
            </a:extLst>
          </xdr:cNvPr>
          <xdr:cNvGrpSpPr/>
        </xdr:nvGrpSpPr>
        <xdr:grpSpPr>
          <a:xfrm>
            <a:off x="919384" y="216179916"/>
            <a:ext cx="4237348" cy="4361269"/>
            <a:chOff x="919384" y="216179916"/>
            <a:chExt cx="4237348" cy="4361269"/>
          </a:xfrm>
        </xdr:grpSpPr>
        <xdr:pic>
          <xdr:nvPicPr>
            <xdr:cNvPr id="704" name="Obraz 703">
              <a:extLst>
                <a:ext uri="{FF2B5EF4-FFF2-40B4-BE49-F238E27FC236}">
                  <a16:creationId xmlns:a16="http://schemas.microsoft.com/office/drawing/2014/main" id="{4FA03648-69C2-41AD-95A0-5FD901C5E30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8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19384" y="216179916"/>
              <a:ext cx="3828606" cy="2132569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705" name="Obraz 704">
              <a:extLst>
                <a:ext uri="{FF2B5EF4-FFF2-40B4-BE49-F238E27FC236}">
                  <a16:creationId xmlns:a16="http://schemas.microsoft.com/office/drawing/2014/main" id="{2944210D-2C22-4FCB-BD41-4136A66F9234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8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20218" y="218580366"/>
              <a:ext cx="4236514" cy="1960819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706" name="Prostokąt 705">
              <a:extLst>
                <a:ext uri="{FF2B5EF4-FFF2-40B4-BE49-F238E27FC236}">
                  <a16:creationId xmlns:a16="http://schemas.microsoft.com/office/drawing/2014/main" id="{875BF872-C6EE-4F57-8FC7-6C700682A471}"/>
                </a:ext>
              </a:extLst>
            </xdr:cNvPr>
            <xdr:cNvSpPr/>
          </xdr:nvSpPr>
          <xdr:spPr>
            <a:xfrm>
              <a:off x="3810000" y="219760800"/>
              <a:ext cx="1332000" cy="1428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707" name="Grupa 706">
              <a:extLst>
                <a:ext uri="{FF2B5EF4-FFF2-40B4-BE49-F238E27FC236}">
                  <a16:creationId xmlns:a16="http://schemas.microsoft.com/office/drawing/2014/main" id="{67558E1B-BBB0-4799-9CC3-46E48FC0AA54}"/>
                </a:ext>
              </a:extLst>
            </xdr:cNvPr>
            <xdr:cNvGrpSpPr/>
          </xdr:nvGrpSpPr>
          <xdr:grpSpPr>
            <a:xfrm>
              <a:off x="4448176" y="219360750"/>
              <a:ext cx="340519" cy="379117"/>
              <a:chOff x="4962525" y="213093300"/>
              <a:chExt cx="340519" cy="379117"/>
            </a:xfrm>
          </xdr:grpSpPr>
          <xdr:cxnSp macro="">
            <xdr:nvCxnSpPr>
              <xdr:cNvPr id="718" name="Łącznik prosty ze strzałką 717">
                <a:extLst>
                  <a:ext uri="{FF2B5EF4-FFF2-40B4-BE49-F238E27FC236}">
                    <a16:creationId xmlns:a16="http://schemas.microsoft.com/office/drawing/2014/main" id="{595F4E6D-0D76-48C1-965E-8A214DC4C66C}"/>
                  </a:ext>
                </a:extLst>
              </xdr:cNvPr>
              <xdr:cNvCxnSpPr/>
            </xdr:nvCxnSpPr>
            <xdr:spPr>
              <a:xfrm flipH="1" flipV="1">
                <a:off x="5129670" y="213292417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719" name="Prostokąt 718">
                <a:extLst>
                  <a:ext uri="{FF2B5EF4-FFF2-40B4-BE49-F238E27FC236}">
                    <a16:creationId xmlns:a16="http://schemas.microsoft.com/office/drawing/2014/main" id="{3FD8BB0F-3021-45A3-9830-B4C80ACAC89E}"/>
                  </a:ext>
                </a:extLst>
              </xdr:cNvPr>
              <xdr:cNvSpPr/>
            </xdr:nvSpPr>
            <xdr:spPr>
              <a:xfrm>
                <a:off x="4962525" y="213093300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3</a:t>
                </a:r>
              </a:p>
            </xdr:txBody>
          </xdr:sp>
        </xdr:grpSp>
        <xdr:sp macro="" textlink="">
          <xdr:nvSpPr>
            <xdr:cNvPr id="708" name="Prostokąt 707">
              <a:extLst>
                <a:ext uri="{FF2B5EF4-FFF2-40B4-BE49-F238E27FC236}">
                  <a16:creationId xmlns:a16="http://schemas.microsoft.com/office/drawing/2014/main" id="{5D2605D4-F4C8-4AE8-AD81-657B0B4F552B}"/>
                </a:ext>
              </a:extLst>
            </xdr:cNvPr>
            <xdr:cNvSpPr/>
          </xdr:nvSpPr>
          <xdr:spPr>
            <a:xfrm>
              <a:off x="3838576" y="217531949"/>
              <a:ext cx="895350" cy="14287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709" name="Prostokąt 708">
              <a:extLst>
                <a:ext uri="{FF2B5EF4-FFF2-40B4-BE49-F238E27FC236}">
                  <a16:creationId xmlns:a16="http://schemas.microsoft.com/office/drawing/2014/main" id="{54DA07ED-F772-4A5A-B7AB-7821120949CE}"/>
                </a:ext>
              </a:extLst>
            </xdr:cNvPr>
            <xdr:cNvSpPr/>
          </xdr:nvSpPr>
          <xdr:spPr>
            <a:xfrm>
              <a:off x="2343149" y="217189050"/>
              <a:ext cx="2390775" cy="1428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grpSp>
          <xdr:nvGrpSpPr>
            <xdr:cNvPr id="710" name="Grupa 709">
              <a:extLst>
                <a:ext uri="{FF2B5EF4-FFF2-40B4-BE49-F238E27FC236}">
                  <a16:creationId xmlns:a16="http://schemas.microsoft.com/office/drawing/2014/main" id="{E091115E-A1F4-46C4-82C6-62A6E03C4F98}"/>
                </a:ext>
              </a:extLst>
            </xdr:cNvPr>
            <xdr:cNvGrpSpPr/>
          </xdr:nvGrpSpPr>
          <xdr:grpSpPr>
            <a:xfrm>
              <a:off x="3733800" y="217379550"/>
              <a:ext cx="1016795" cy="733598"/>
              <a:chOff x="2028825" y="204282676"/>
              <a:chExt cx="1016795" cy="733598"/>
            </a:xfrm>
          </xdr:grpSpPr>
          <xdr:cxnSp macro="">
            <xdr:nvCxnSpPr>
              <xdr:cNvPr id="714" name="Łącznik prosty ze strzałką 713">
                <a:extLst>
                  <a:ext uri="{FF2B5EF4-FFF2-40B4-BE49-F238E27FC236}">
                    <a16:creationId xmlns:a16="http://schemas.microsoft.com/office/drawing/2014/main" id="{A5CC712D-6CE7-4622-A3AC-4006DC6A759A}"/>
                  </a:ext>
                </a:extLst>
              </xdr:cNvPr>
              <xdr:cNvCxnSpPr/>
            </xdr:nvCxnSpPr>
            <xdr:spPr>
              <a:xfrm flipH="1">
                <a:off x="2872246" y="204616050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715" name="Prostokąt 714">
                <a:extLst>
                  <a:ext uri="{FF2B5EF4-FFF2-40B4-BE49-F238E27FC236}">
                    <a16:creationId xmlns:a16="http://schemas.microsoft.com/office/drawing/2014/main" id="{21BD0C0A-2AED-450D-A0FB-381B13ECA337}"/>
                  </a:ext>
                </a:extLst>
              </xdr:cNvPr>
              <xdr:cNvSpPr/>
            </xdr:nvSpPr>
            <xdr:spPr>
              <a:xfrm>
                <a:off x="2705101" y="204807458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2</a:t>
                </a:r>
              </a:p>
            </xdr:txBody>
          </xdr:sp>
          <xdr:cxnSp macro="">
            <xdr:nvCxnSpPr>
              <xdr:cNvPr id="716" name="Łącznik prosty 715">
                <a:extLst>
                  <a:ext uri="{FF2B5EF4-FFF2-40B4-BE49-F238E27FC236}">
                    <a16:creationId xmlns:a16="http://schemas.microsoft.com/office/drawing/2014/main" id="{05E7B7A8-CFBD-451B-8C78-8B8FC07FADAA}"/>
                  </a:ext>
                </a:extLst>
              </xdr:cNvPr>
              <xdr:cNvCxnSpPr/>
            </xdr:nvCxnSpPr>
            <xdr:spPr>
              <a:xfrm flipH="1">
                <a:off x="2028825" y="204901800"/>
                <a:ext cx="685801" cy="0"/>
              </a:xfrm>
              <a:prstGeom prst="line">
                <a:avLst/>
              </a:prstGeom>
              <a:ln w="1905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7" name="Łącznik prosty ze strzałką 716">
                <a:extLst>
                  <a:ext uri="{FF2B5EF4-FFF2-40B4-BE49-F238E27FC236}">
                    <a16:creationId xmlns:a16="http://schemas.microsoft.com/office/drawing/2014/main" id="{648B4C72-C149-400E-94D6-6356914BC262}"/>
                  </a:ext>
                </a:extLst>
              </xdr:cNvPr>
              <xdr:cNvCxnSpPr/>
            </xdr:nvCxnSpPr>
            <xdr:spPr>
              <a:xfrm>
                <a:off x="2038351" y="204282676"/>
                <a:ext cx="0" cy="608624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11" name="Grupa 710">
              <a:extLst>
                <a:ext uri="{FF2B5EF4-FFF2-40B4-BE49-F238E27FC236}">
                  <a16:creationId xmlns:a16="http://schemas.microsoft.com/office/drawing/2014/main" id="{8C3F8C0E-9F63-4ABA-99BA-68ABFF08C572}"/>
                </a:ext>
              </a:extLst>
            </xdr:cNvPr>
            <xdr:cNvGrpSpPr/>
          </xdr:nvGrpSpPr>
          <xdr:grpSpPr>
            <a:xfrm>
              <a:off x="3048000" y="217731974"/>
              <a:ext cx="342900" cy="389550"/>
              <a:chOff x="4810125" y="210188175"/>
              <a:chExt cx="342900" cy="389550"/>
            </a:xfrm>
          </xdr:grpSpPr>
          <xdr:sp macro="" textlink="">
            <xdr:nvSpPr>
              <xdr:cNvPr id="712" name="Prostokąt 711">
                <a:extLst>
                  <a:ext uri="{FF2B5EF4-FFF2-40B4-BE49-F238E27FC236}">
                    <a16:creationId xmlns:a16="http://schemas.microsoft.com/office/drawing/2014/main" id="{A4E3796B-2348-44C4-9638-36CAB0D30514}"/>
                  </a:ext>
                </a:extLst>
              </xdr:cNvPr>
              <xdr:cNvSpPr/>
            </xdr:nvSpPr>
            <xdr:spPr>
              <a:xfrm>
                <a:off x="4810125" y="210188175"/>
                <a:ext cx="340519" cy="208816"/>
              </a:xfrm>
              <a:prstGeom prst="rect">
                <a:avLst/>
              </a:prstGeom>
              <a:noFill/>
              <a:ln w="19050">
                <a:solidFill>
                  <a:srgbClr val="FF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pl-PL" sz="1100">
                    <a:solidFill>
                      <a:sysClr val="windowText" lastClr="000000"/>
                    </a:solidFill>
                  </a:rPr>
                  <a:t>1</a:t>
                </a:r>
              </a:p>
            </xdr:txBody>
          </xdr:sp>
          <xdr:cxnSp macro="">
            <xdr:nvCxnSpPr>
              <xdr:cNvPr id="713" name="Łącznik prosty ze strzałką 712">
                <a:extLst>
                  <a:ext uri="{FF2B5EF4-FFF2-40B4-BE49-F238E27FC236}">
                    <a16:creationId xmlns:a16="http://schemas.microsoft.com/office/drawing/2014/main" id="{E9D4402C-8772-471E-9C08-D5C5AB288002}"/>
                  </a:ext>
                </a:extLst>
              </xdr:cNvPr>
              <xdr:cNvCxnSpPr/>
            </xdr:nvCxnSpPr>
            <xdr:spPr>
              <a:xfrm rot="10800000" flipH="1">
                <a:off x="5153025" y="210397725"/>
                <a:ext cx="0" cy="180000"/>
              </a:xfrm>
              <a:prstGeom prst="straightConnector1">
                <a:avLst/>
              </a:prstGeom>
              <a:ln w="19050">
                <a:solidFill>
                  <a:srgbClr val="FF0000"/>
                </a:solidFill>
                <a:headEnd type="triangle" w="med" len="med"/>
                <a:tailEnd type="none" w="med" len="me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sp macro="" textlink="">
        <xdr:nvSpPr>
          <xdr:cNvPr id="703" name="Prostokąt 702">
            <a:extLst>
              <a:ext uri="{FF2B5EF4-FFF2-40B4-BE49-F238E27FC236}">
                <a16:creationId xmlns:a16="http://schemas.microsoft.com/office/drawing/2014/main" id="{C9BEC944-9964-446D-804D-53FE9618F45D}"/>
              </a:ext>
            </a:extLst>
          </xdr:cNvPr>
          <xdr:cNvSpPr/>
        </xdr:nvSpPr>
        <xdr:spPr>
          <a:xfrm>
            <a:off x="3390900" y="218160600"/>
            <a:ext cx="288000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9</xdr:col>
      <xdr:colOff>19050</xdr:colOff>
      <xdr:row>1569</xdr:row>
      <xdr:rowOff>114300</xdr:rowOff>
    </xdr:from>
    <xdr:to>
      <xdr:col>15</xdr:col>
      <xdr:colOff>762000</xdr:colOff>
      <xdr:row>1583</xdr:row>
      <xdr:rowOff>95250</xdr:rowOff>
    </xdr:to>
    <xdr:sp macro="" textlink="">
      <xdr:nvSpPr>
        <xdr:cNvPr id="720" name="pole tekstowe 719">
          <a:extLst>
            <a:ext uri="{FF2B5EF4-FFF2-40B4-BE49-F238E27FC236}">
              <a16:creationId xmlns:a16="http://schemas.microsoft.com/office/drawing/2014/main" id="{99E9D670-8659-43D2-A375-81CB819D56DB}"/>
            </a:ext>
          </a:extLst>
        </xdr:cNvPr>
        <xdr:cNvSpPr txBox="1"/>
      </xdr:nvSpPr>
      <xdr:spPr>
        <a:xfrm>
          <a:off x="5972175" y="262404225"/>
          <a:ext cx="4514850" cy="2247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Zaznaczamy kolumnę, którą chcemy ukryć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(tutaj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poprzez jednokrotne kliknięcie lewym klawiszem myszy na nagłówek kolumny.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Na zaznaczeniu jednokrotnie naciskamy prawy przycisk myszy i wybieramy opcję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Ukryj przed narzędziami klienta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eaLnBrk="1" fontAlgn="auto" latinLnBrk="0" hangingPunct="1"/>
          <a:endParaRPr lang="pl-PL" sz="1000" b="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Procedura odkrywania jest analogiczna - różni się tylko tym, że należy wybrać opcję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Odkryj przed narzędziami klienta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2</xdr:col>
      <xdr:colOff>35960</xdr:colOff>
      <xdr:row>1543</xdr:row>
      <xdr:rowOff>0</xdr:rowOff>
    </xdr:from>
    <xdr:to>
      <xdr:col>11</xdr:col>
      <xdr:colOff>305029</xdr:colOff>
      <xdr:row>1599</xdr:row>
      <xdr:rowOff>44591</xdr:rowOff>
    </xdr:to>
    <xdr:grpSp>
      <xdr:nvGrpSpPr>
        <xdr:cNvPr id="721" name="Grupa 720">
          <a:extLst>
            <a:ext uri="{FF2B5EF4-FFF2-40B4-BE49-F238E27FC236}">
              <a16:creationId xmlns:a16="http://schemas.microsoft.com/office/drawing/2014/main" id="{E44ED6CA-FAE7-4699-8B0A-F6383FA84EAA}"/>
            </a:ext>
          </a:extLst>
        </xdr:cNvPr>
        <xdr:cNvGrpSpPr/>
      </xdr:nvGrpSpPr>
      <xdr:grpSpPr>
        <a:xfrm>
          <a:off x="750335" y="258079875"/>
          <a:ext cx="6727019" cy="9112391"/>
          <a:chOff x="750335" y="258403725"/>
          <a:chExt cx="6727019" cy="9112391"/>
        </a:xfrm>
      </xdr:grpSpPr>
      <xdr:pic>
        <xdr:nvPicPr>
          <xdr:cNvPr id="722" name="Obraz 721">
            <a:extLst>
              <a:ext uri="{FF2B5EF4-FFF2-40B4-BE49-F238E27FC236}">
                <a16:creationId xmlns:a16="http://schemas.microsoft.com/office/drawing/2014/main" id="{A343CF61-6BE5-4337-82DD-2287704D660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1519" y="259680591"/>
            <a:ext cx="5173986" cy="213256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23" name="Obraz 722">
            <a:extLst>
              <a:ext uri="{FF2B5EF4-FFF2-40B4-BE49-F238E27FC236}">
                <a16:creationId xmlns:a16="http://schemas.microsoft.com/office/drawing/2014/main" id="{203796EC-BFB9-46C6-BBB3-50BFCA8F0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0335" y="262004923"/>
            <a:ext cx="5166830" cy="322747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24" name="Prostokąt 723">
            <a:extLst>
              <a:ext uri="{FF2B5EF4-FFF2-40B4-BE49-F238E27FC236}">
                <a16:creationId xmlns:a16="http://schemas.microsoft.com/office/drawing/2014/main" id="{9A17FCC0-6A88-4704-B2CD-F4C78146A1BE}"/>
              </a:ext>
            </a:extLst>
          </xdr:cNvPr>
          <xdr:cNvSpPr/>
        </xdr:nvSpPr>
        <xdr:spPr>
          <a:xfrm>
            <a:off x="3228975" y="261661275"/>
            <a:ext cx="288000" cy="1428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725" name="Prostokąt 724">
            <a:extLst>
              <a:ext uri="{FF2B5EF4-FFF2-40B4-BE49-F238E27FC236}">
                <a16:creationId xmlns:a16="http://schemas.microsoft.com/office/drawing/2014/main" id="{B489E1B3-08AE-4599-BA13-6D04B6C6364E}"/>
              </a:ext>
            </a:extLst>
          </xdr:cNvPr>
          <xdr:cNvSpPr/>
        </xdr:nvSpPr>
        <xdr:spPr>
          <a:xfrm>
            <a:off x="3743325" y="2612517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cxnSp macro="">
        <xdr:nvCxnSpPr>
          <xdr:cNvPr id="726" name="Łącznik prosty ze strzałką 725">
            <a:extLst>
              <a:ext uri="{FF2B5EF4-FFF2-40B4-BE49-F238E27FC236}">
                <a16:creationId xmlns:a16="http://schemas.microsoft.com/office/drawing/2014/main" id="{E09FA2B0-B66C-4B8D-B734-DCEEDF6E1BE1}"/>
              </a:ext>
            </a:extLst>
          </xdr:cNvPr>
          <xdr:cNvCxnSpPr/>
        </xdr:nvCxnSpPr>
        <xdr:spPr>
          <a:xfrm flipV="1">
            <a:off x="3581400" y="261461250"/>
            <a:ext cx="161925" cy="180975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727" name="Grupa 726">
            <a:extLst>
              <a:ext uri="{FF2B5EF4-FFF2-40B4-BE49-F238E27FC236}">
                <a16:creationId xmlns:a16="http://schemas.microsoft.com/office/drawing/2014/main" id="{CD6ACD05-F29D-4EDA-AFB2-492E7F3D2413}"/>
              </a:ext>
            </a:extLst>
          </xdr:cNvPr>
          <xdr:cNvGrpSpPr/>
        </xdr:nvGrpSpPr>
        <xdr:grpSpPr>
          <a:xfrm>
            <a:off x="762000" y="258403725"/>
            <a:ext cx="1285875" cy="1076325"/>
            <a:chOff x="762000" y="258403725"/>
            <a:chExt cx="1285875" cy="1076325"/>
          </a:xfrm>
        </xdr:grpSpPr>
        <xdr:pic>
          <xdr:nvPicPr>
            <xdr:cNvPr id="740" name="Obraz 739">
              <a:extLst>
                <a:ext uri="{FF2B5EF4-FFF2-40B4-BE49-F238E27FC236}">
                  <a16:creationId xmlns:a16="http://schemas.microsoft.com/office/drawing/2014/main" id="{DFED0090-90E0-4A9F-90AC-1836AF182EF9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8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62000" y="258403725"/>
              <a:ext cx="1285875" cy="1076325"/>
            </a:xfrm>
            <a:prstGeom prst="rect">
              <a:avLst/>
            </a:prstGeom>
            <a:noFill/>
            <a:ln>
              <a:solidFill>
                <a:schemeClr val="bg1">
                  <a:lumMod val="75000"/>
                </a:schemeClr>
              </a:solidFill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741" name="Prostokąt 740">
              <a:extLst>
                <a:ext uri="{FF2B5EF4-FFF2-40B4-BE49-F238E27FC236}">
                  <a16:creationId xmlns:a16="http://schemas.microsoft.com/office/drawing/2014/main" id="{9723C2C7-EE98-4FF5-A68E-1870A079E3BB}"/>
                </a:ext>
              </a:extLst>
            </xdr:cNvPr>
            <xdr:cNvSpPr/>
          </xdr:nvSpPr>
          <xdr:spPr>
            <a:xfrm>
              <a:off x="1057274" y="258813300"/>
              <a:ext cx="752475" cy="4000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sp macro="" textlink="">
        <xdr:nvSpPr>
          <xdr:cNvPr id="728" name="Prostokąt 727">
            <a:extLst>
              <a:ext uri="{FF2B5EF4-FFF2-40B4-BE49-F238E27FC236}">
                <a16:creationId xmlns:a16="http://schemas.microsoft.com/office/drawing/2014/main" id="{2CCC4829-9E65-49DB-A1D2-28A631BF178F}"/>
              </a:ext>
            </a:extLst>
          </xdr:cNvPr>
          <xdr:cNvSpPr/>
        </xdr:nvSpPr>
        <xdr:spPr>
          <a:xfrm>
            <a:off x="1733550" y="263194800"/>
            <a:ext cx="561975" cy="20193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729" name="Prostokąt 728">
            <a:extLst>
              <a:ext uri="{FF2B5EF4-FFF2-40B4-BE49-F238E27FC236}">
                <a16:creationId xmlns:a16="http://schemas.microsoft.com/office/drawing/2014/main" id="{FDC8959E-42B8-4187-83BE-606F5312C9BA}"/>
              </a:ext>
            </a:extLst>
          </xdr:cNvPr>
          <xdr:cNvSpPr/>
        </xdr:nvSpPr>
        <xdr:spPr>
          <a:xfrm>
            <a:off x="2295525" y="264528300"/>
            <a:ext cx="1609725" cy="1333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730" name="Łącznik prosty ze strzałką 729">
            <a:extLst>
              <a:ext uri="{FF2B5EF4-FFF2-40B4-BE49-F238E27FC236}">
                <a16:creationId xmlns:a16="http://schemas.microsoft.com/office/drawing/2014/main" id="{6A6D4EB0-B7EC-46D1-88B4-4ADC5655FEA0}"/>
              </a:ext>
            </a:extLst>
          </xdr:cNvPr>
          <xdr:cNvCxnSpPr/>
        </xdr:nvCxnSpPr>
        <xdr:spPr>
          <a:xfrm flipH="1" flipV="1">
            <a:off x="1733550" y="262985250"/>
            <a:ext cx="9525" cy="171451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31" name="Prostokąt 730">
            <a:extLst>
              <a:ext uri="{FF2B5EF4-FFF2-40B4-BE49-F238E27FC236}">
                <a16:creationId xmlns:a16="http://schemas.microsoft.com/office/drawing/2014/main" id="{54726F43-E232-455B-AA72-DA8AE15C17E1}"/>
              </a:ext>
            </a:extLst>
          </xdr:cNvPr>
          <xdr:cNvSpPr/>
        </xdr:nvSpPr>
        <xdr:spPr>
          <a:xfrm>
            <a:off x="1562100" y="2627852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2</a:t>
            </a:r>
          </a:p>
        </xdr:txBody>
      </xdr:sp>
      <xdr:cxnSp macro="">
        <xdr:nvCxnSpPr>
          <xdr:cNvPr id="732" name="Łącznik prosty ze strzałką 731">
            <a:extLst>
              <a:ext uri="{FF2B5EF4-FFF2-40B4-BE49-F238E27FC236}">
                <a16:creationId xmlns:a16="http://schemas.microsoft.com/office/drawing/2014/main" id="{D03A2EE2-89B8-47F1-BE03-084B7E9155B3}"/>
              </a:ext>
            </a:extLst>
          </xdr:cNvPr>
          <xdr:cNvCxnSpPr/>
        </xdr:nvCxnSpPr>
        <xdr:spPr>
          <a:xfrm flipH="1" flipV="1">
            <a:off x="3743325" y="264318750"/>
            <a:ext cx="9525" cy="171451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33" name="Prostokąt 732">
            <a:extLst>
              <a:ext uri="{FF2B5EF4-FFF2-40B4-BE49-F238E27FC236}">
                <a16:creationId xmlns:a16="http://schemas.microsoft.com/office/drawing/2014/main" id="{D08BC7CB-DDCB-4F5B-88B5-E108B21BE969}"/>
              </a:ext>
            </a:extLst>
          </xdr:cNvPr>
          <xdr:cNvSpPr/>
        </xdr:nvSpPr>
        <xdr:spPr>
          <a:xfrm>
            <a:off x="3571875" y="2641187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3</a:t>
            </a:r>
          </a:p>
        </xdr:txBody>
      </xdr:sp>
      <xdr:pic>
        <xdr:nvPicPr>
          <xdr:cNvPr id="734" name="Obraz 733">
            <a:extLst>
              <a:ext uri="{FF2B5EF4-FFF2-40B4-BE49-F238E27FC236}">
                <a16:creationId xmlns:a16="http://schemas.microsoft.com/office/drawing/2014/main" id="{45360843-F7BF-4C17-92EC-CCB110F7F3A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0335" y="265540984"/>
            <a:ext cx="5166830" cy="197513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35" name="Prostokąt 734">
            <a:extLst>
              <a:ext uri="{FF2B5EF4-FFF2-40B4-BE49-F238E27FC236}">
                <a16:creationId xmlns:a16="http://schemas.microsoft.com/office/drawing/2014/main" id="{EC06D354-EBA7-4050-9B57-56389F7D83A2}"/>
              </a:ext>
            </a:extLst>
          </xdr:cNvPr>
          <xdr:cNvSpPr/>
        </xdr:nvSpPr>
        <xdr:spPr>
          <a:xfrm>
            <a:off x="1724026" y="266747624"/>
            <a:ext cx="590550" cy="7524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736" name="Grupa 735">
            <a:extLst>
              <a:ext uri="{FF2B5EF4-FFF2-40B4-BE49-F238E27FC236}">
                <a16:creationId xmlns:a16="http://schemas.microsoft.com/office/drawing/2014/main" id="{CAB034B5-B879-4E95-9F14-C244C09C46FC}"/>
              </a:ext>
            </a:extLst>
          </xdr:cNvPr>
          <xdr:cNvGrpSpPr/>
        </xdr:nvGrpSpPr>
        <xdr:grpSpPr>
          <a:xfrm>
            <a:off x="6248783" y="266704236"/>
            <a:ext cx="1228571" cy="800212"/>
            <a:chOff x="6248783" y="266704236"/>
            <a:chExt cx="1228571" cy="800212"/>
          </a:xfrm>
        </xdr:grpSpPr>
        <xdr:pic>
          <xdr:nvPicPr>
            <xdr:cNvPr id="738" name="Obraz 737">
              <a:extLst>
                <a:ext uri="{FF2B5EF4-FFF2-40B4-BE49-F238E27FC236}">
                  <a16:creationId xmlns:a16="http://schemas.microsoft.com/office/drawing/2014/main" id="{CB6EAB1B-A814-41FD-99BD-33C57849904B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8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48783" y="266704236"/>
              <a:ext cx="1228571" cy="800212"/>
            </a:xfrm>
            <a:prstGeom prst="rect">
              <a:avLst/>
            </a:prstGeom>
            <a:noFill/>
            <a:ln>
              <a:solidFill>
                <a:schemeClr val="bg1">
                  <a:lumMod val="75000"/>
                </a:schemeClr>
              </a:solidFill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739" name="Prostokąt 738">
              <a:extLst>
                <a:ext uri="{FF2B5EF4-FFF2-40B4-BE49-F238E27FC236}">
                  <a16:creationId xmlns:a16="http://schemas.microsoft.com/office/drawing/2014/main" id="{BDFDAB5B-CAE0-495D-A3D0-4B8FF4B53334}"/>
                </a:ext>
              </a:extLst>
            </xdr:cNvPr>
            <xdr:cNvSpPr/>
          </xdr:nvSpPr>
          <xdr:spPr>
            <a:xfrm>
              <a:off x="6534150" y="266900025"/>
              <a:ext cx="733425" cy="1714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cxnSp macro="">
        <xdr:nvCxnSpPr>
          <xdr:cNvPr id="737" name="Łącznik prosty ze strzałką 736">
            <a:extLst>
              <a:ext uri="{FF2B5EF4-FFF2-40B4-BE49-F238E27FC236}">
                <a16:creationId xmlns:a16="http://schemas.microsoft.com/office/drawing/2014/main" id="{8A8917E6-5DB0-4AEC-B5A8-6F8AAD34E018}"/>
              </a:ext>
            </a:extLst>
          </xdr:cNvPr>
          <xdr:cNvCxnSpPr/>
        </xdr:nvCxnSpPr>
        <xdr:spPr>
          <a:xfrm flipH="1">
            <a:off x="5972175" y="267100050"/>
            <a:ext cx="216000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0</xdr:colOff>
      <xdr:row>1588</xdr:row>
      <xdr:rowOff>142875</xdr:rowOff>
    </xdr:from>
    <xdr:to>
      <xdr:col>15</xdr:col>
      <xdr:colOff>742950</xdr:colOff>
      <xdr:row>1592</xdr:row>
      <xdr:rowOff>85725</xdr:rowOff>
    </xdr:to>
    <xdr:sp macro="" textlink="">
      <xdr:nvSpPr>
        <xdr:cNvPr id="742" name="pole tekstowe 741">
          <a:extLst>
            <a:ext uri="{FF2B5EF4-FFF2-40B4-BE49-F238E27FC236}">
              <a16:creationId xmlns:a16="http://schemas.microsoft.com/office/drawing/2014/main" id="{8A518ED6-F5BA-46BC-A466-D36C748838CF}"/>
            </a:ext>
          </a:extLst>
        </xdr:cNvPr>
        <xdr:cNvSpPr txBox="1"/>
      </xdr:nvSpPr>
      <xdr:spPr>
        <a:xfrm>
          <a:off x="5953125" y="265509375"/>
          <a:ext cx="4514850" cy="590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eaLnBrk="1" fontAlgn="auto" latinLnBrk="0" hangingPunct="1"/>
          <a:r>
            <a:rPr lang="pl-PL" sz="10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Można zauważyć, że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 wyniku takie operacji kolumna w modelu danych (w dodatku Power Pivot) zostaje wyszarzona, w konsekwencji czego nie jest dostępna do wyboru użytkownika podczas wstawiania raportu.</a:t>
          </a:r>
        </a:p>
      </xdr:txBody>
    </xdr:sp>
    <xdr:clientData/>
  </xdr:twoCellAnchor>
  <xdr:twoCellAnchor>
    <xdr:from>
      <xdr:col>5</xdr:col>
      <xdr:colOff>419100</xdr:colOff>
      <xdr:row>1605</xdr:row>
      <xdr:rowOff>57150</xdr:rowOff>
    </xdr:from>
    <xdr:to>
      <xdr:col>15</xdr:col>
      <xdr:colOff>723900</xdr:colOff>
      <xdr:row>1620</xdr:row>
      <xdr:rowOff>104775</xdr:rowOff>
    </xdr:to>
    <xdr:sp macro="" textlink="">
      <xdr:nvSpPr>
        <xdr:cNvPr id="743" name="pole tekstowe 742">
          <a:extLst>
            <a:ext uri="{FF2B5EF4-FFF2-40B4-BE49-F238E27FC236}">
              <a16:creationId xmlns:a16="http://schemas.microsoft.com/office/drawing/2014/main" id="{2AD92C21-EFD5-413C-A79A-48C35566B9C8}"/>
            </a:ext>
          </a:extLst>
        </xdr:cNvPr>
        <xdr:cNvSpPr txBox="1"/>
      </xdr:nvSpPr>
      <xdr:spPr>
        <a:xfrm>
          <a:off x="3819525" y="268176375"/>
          <a:ext cx="6629400" cy="2476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celu zmiany nazwy bądź usunięcia tabeli należy: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Przejść do tabeli (w dodatku Power Pivot), dla której chcemy wykonać daną operację.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Kliknąć jednokrotnie prawym klawiszem myszy na nazwę tabeli.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3) Wybrać odpowiednią opcję -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Zmień nazwę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lub </a:t>
          </a:r>
          <a:r>
            <a:rPr lang="pl-PL" sz="1000" b="0" i="1" u="none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Usuń</a:t>
          </a:r>
          <a:r>
            <a:rPr lang="pl-PL" sz="1000" b="0" i="0" u="none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u="none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Zmiana nazwy przebiega w sposób analogiczny do zmiany nazwy kolumny; natomiast podczas usuwania, po wybraniu opcji </a:t>
          </a:r>
          <a:r>
            <a:rPr lang="pl-PL" sz="1000" b="0" i="1" u="none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Usuń</a:t>
          </a:r>
          <a:r>
            <a:rPr lang="pl-PL" sz="1000" b="0" i="0" u="none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należy potwierdzić chęć usunięcia tabeli z modelu danych.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u="none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ten sam sposób można również przenieść tabelę w inne miejsce w modelu danych (opcja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Przenieś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), dodać opis do tabeli (opcja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Opis...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), a także uniemożliwić wykorzystanie tabeli i zawartych w niej zmiennych w kreowaniu raportu (opcja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Ukryj przed narzędziami klienta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- działa tak samo jak w przypadku ukrywania kolumn).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Menu do zarządzania tabelami w modeli danych w narzędziu Power Pivot jest analogiczne do menu zarządzania arkuszami w skoroszycie MS Excel.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b="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Część z tych operacji można w analogiczny sposób wykonać również w widoku graficznym (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Widok diagramu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  <xdr:twoCellAnchor>
    <xdr:from>
      <xdr:col>8</xdr:col>
      <xdr:colOff>504825</xdr:colOff>
      <xdr:row>1636</xdr:row>
      <xdr:rowOff>66673</xdr:rowOff>
    </xdr:from>
    <xdr:to>
      <xdr:col>15</xdr:col>
      <xdr:colOff>666749</xdr:colOff>
      <xdr:row>1641</xdr:row>
      <xdr:rowOff>66675</xdr:rowOff>
    </xdr:to>
    <xdr:sp macro="" textlink="">
      <xdr:nvSpPr>
        <xdr:cNvPr id="744" name="pole tekstowe 743">
          <a:extLst>
            <a:ext uri="{FF2B5EF4-FFF2-40B4-BE49-F238E27FC236}">
              <a16:creationId xmlns:a16="http://schemas.microsoft.com/office/drawing/2014/main" id="{3FB71B21-1309-4BDD-B1CB-7F5B2A224243}"/>
            </a:ext>
          </a:extLst>
        </xdr:cNvPr>
        <xdr:cNvSpPr txBox="1"/>
      </xdr:nvSpPr>
      <xdr:spPr>
        <a:xfrm>
          <a:off x="5819775" y="273205573"/>
          <a:ext cx="4571999" cy="80962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W celu sprawdzenia informacji o istniejących połączeniach, a także możliwości ich edycji, odświeżania czy usuwania należy: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1) Przejść do karty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 dodatku Power Pivot i z sekcji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Pobieranie danych zewnętrznych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wybrać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Istniejące połączenia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8</xdr:col>
      <xdr:colOff>476250</xdr:colOff>
      <xdr:row>1645</xdr:row>
      <xdr:rowOff>85725</xdr:rowOff>
    </xdr:from>
    <xdr:to>
      <xdr:col>15</xdr:col>
      <xdr:colOff>676275</xdr:colOff>
      <xdr:row>1649</xdr:row>
      <xdr:rowOff>95250</xdr:rowOff>
    </xdr:to>
    <xdr:sp macro="" textlink="">
      <xdr:nvSpPr>
        <xdr:cNvPr id="745" name="pole tekstowe 744">
          <a:extLst>
            <a:ext uri="{FF2B5EF4-FFF2-40B4-BE49-F238E27FC236}">
              <a16:creationId xmlns:a16="http://schemas.microsoft.com/office/drawing/2014/main" id="{CE93217E-9BB5-4FFD-9740-0B30506DF7CC}"/>
            </a:ext>
          </a:extLst>
        </xdr:cNvPr>
        <xdr:cNvSpPr txBox="1"/>
      </xdr:nvSpPr>
      <xdr:spPr>
        <a:xfrm>
          <a:off x="5791200" y="274681950"/>
          <a:ext cx="4610100" cy="657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2) W celu wykonania poszczególnych czynności należy najechać myszką na odpowiednie połączenie ze źródłem danych, kliknąć na nie lewym klawiszem myszy i wybrać daną opcję (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Edytuj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/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Odśwież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/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Usuń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  <xdr:twoCellAnchor>
    <xdr:from>
      <xdr:col>8</xdr:col>
      <xdr:colOff>504825</xdr:colOff>
      <xdr:row>1659</xdr:row>
      <xdr:rowOff>57150</xdr:rowOff>
    </xdr:from>
    <xdr:to>
      <xdr:col>15</xdr:col>
      <xdr:colOff>704850</xdr:colOff>
      <xdr:row>1663</xdr:row>
      <xdr:rowOff>19049</xdr:rowOff>
    </xdr:to>
    <xdr:sp macro="" textlink="">
      <xdr:nvSpPr>
        <xdr:cNvPr id="746" name="pole tekstowe 745">
          <a:extLst>
            <a:ext uri="{FF2B5EF4-FFF2-40B4-BE49-F238E27FC236}">
              <a16:creationId xmlns:a16="http://schemas.microsoft.com/office/drawing/2014/main" id="{8F9ACDB3-39F2-40E3-AE82-E7394E6AA0DF}"/>
            </a:ext>
          </a:extLst>
        </xdr:cNvPr>
        <xdr:cNvSpPr txBox="1"/>
      </xdr:nvSpPr>
      <xdr:spPr>
        <a:xfrm>
          <a:off x="5819775" y="276920325"/>
          <a:ext cx="4610100" cy="60959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1" i="0" baseline="0">
              <a:solidFill>
                <a:srgbClr val="FF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UWAGA!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Istnieje możliwość odświeżenia wszystkich połączeń na raz - w dodatku Power Pivot, na karcie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rozwijamy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Odśwież 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i wybieramy opcję </a:t>
          </a:r>
          <a:r>
            <a:rPr lang="pl-PL" sz="1000" b="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Odśwież wszystko</a:t>
          </a:r>
          <a:r>
            <a:rPr lang="pl-PL" sz="1000" b="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</xdr:txBody>
    </xdr:sp>
    <xdr:clientData/>
  </xdr:twoCellAnchor>
  <xdr:twoCellAnchor>
    <xdr:from>
      <xdr:col>2</xdr:col>
      <xdr:colOff>38998</xdr:colOff>
      <xdr:row>1603</xdr:row>
      <xdr:rowOff>104571</xdr:rowOff>
    </xdr:from>
    <xdr:to>
      <xdr:col>5</xdr:col>
      <xdr:colOff>408677</xdr:colOff>
      <xdr:row>1630</xdr:row>
      <xdr:rowOff>47829</xdr:rowOff>
    </xdr:to>
    <xdr:grpSp>
      <xdr:nvGrpSpPr>
        <xdr:cNvPr id="747" name="Grupa 746">
          <a:extLst>
            <a:ext uri="{FF2B5EF4-FFF2-40B4-BE49-F238E27FC236}">
              <a16:creationId xmlns:a16="http://schemas.microsoft.com/office/drawing/2014/main" id="{ADB539ED-FBC9-4EFF-BDBC-BC00CD224822}"/>
            </a:ext>
          </a:extLst>
        </xdr:cNvPr>
        <xdr:cNvGrpSpPr/>
      </xdr:nvGrpSpPr>
      <xdr:grpSpPr>
        <a:xfrm>
          <a:off x="753373" y="267899946"/>
          <a:ext cx="3055729" cy="4315233"/>
          <a:chOff x="753373" y="268223796"/>
          <a:chExt cx="3055729" cy="4315233"/>
        </a:xfrm>
      </xdr:grpSpPr>
      <xdr:grpSp>
        <xdr:nvGrpSpPr>
          <xdr:cNvPr id="748" name="Grupa 747">
            <a:extLst>
              <a:ext uri="{FF2B5EF4-FFF2-40B4-BE49-F238E27FC236}">
                <a16:creationId xmlns:a16="http://schemas.microsoft.com/office/drawing/2014/main" id="{CA28555E-DE72-4C62-A287-1E55D0BF10D0}"/>
              </a:ext>
            </a:extLst>
          </xdr:cNvPr>
          <xdr:cNvGrpSpPr/>
        </xdr:nvGrpSpPr>
        <xdr:grpSpPr>
          <a:xfrm>
            <a:off x="753373" y="268223796"/>
            <a:ext cx="3055729" cy="4315233"/>
            <a:chOff x="753373" y="268185696"/>
            <a:chExt cx="3055729" cy="4315233"/>
          </a:xfrm>
        </xdr:grpSpPr>
        <xdr:pic>
          <xdr:nvPicPr>
            <xdr:cNvPr id="753" name="Obraz 752">
              <a:extLst>
                <a:ext uri="{FF2B5EF4-FFF2-40B4-BE49-F238E27FC236}">
                  <a16:creationId xmlns:a16="http://schemas.microsoft.com/office/drawing/2014/main" id="{9A89E68B-DAD3-47D7-8B0E-3851A4DE52FD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8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53373" y="268185696"/>
              <a:ext cx="3055729" cy="431523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754" name="Prostokąt 753">
              <a:extLst>
                <a:ext uri="{FF2B5EF4-FFF2-40B4-BE49-F238E27FC236}">
                  <a16:creationId xmlns:a16="http://schemas.microsoft.com/office/drawing/2014/main" id="{B2B60AB3-5960-4962-8A15-07F1337087DE}"/>
                </a:ext>
              </a:extLst>
            </xdr:cNvPr>
            <xdr:cNvSpPr/>
          </xdr:nvSpPr>
          <xdr:spPr>
            <a:xfrm>
              <a:off x="790575" y="272338800"/>
              <a:ext cx="361950" cy="15240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755" name="Prostokąt 754">
              <a:extLst>
                <a:ext uri="{FF2B5EF4-FFF2-40B4-BE49-F238E27FC236}">
                  <a16:creationId xmlns:a16="http://schemas.microsoft.com/office/drawing/2014/main" id="{20ABB802-F546-4F88-A65C-E059726EABD4}"/>
                </a:ext>
              </a:extLst>
            </xdr:cNvPr>
            <xdr:cNvSpPr/>
          </xdr:nvSpPr>
          <xdr:spPr>
            <a:xfrm>
              <a:off x="1362074" y="271491075"/>
              <a:ext cx="1362075" cy="314326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  <xdr:sp macro="" textlink="">
          <xdr:nvSpPr>
            <xdr:cNvPr id="756" name="Prostokąt 755">
              <a:extLst>
                <a:ext uri="{FF2B5EF4-FFF2-40B4-BE49-F238E27FC236}">
                  <a16:creationId xmlns:a16="http://schemas.microsoft.com/office/drawing/2014/main" id="{55F807D3-BC60-485D-8DFA-1B3EE02049FC}"/>
                </a:ext>
              </a:extLst>
            </xdr:cNvPr>
            <xdr:cNvSpPr/>
          </xdr:nvSpPr>
          <xdr:spPr>
            <a:xfrm>
              <a:off x="1362075" y="271805400"/>
              <a:ext cx="1362075" cy="476250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l-PL" sz="1100"/>
            </a:p>
          </xdr:txBody>
        </xdr:sp>
      </xdr:grpSp>
      <xdr:cxnSp macro="">
        <xdr:nvCxnSpPr>
          <xdr:cNvPr id="749" name="Łącznik prosty ze strzałką 748">
            <a:extLst>
              <a:ext uri="{FF2B5EF4-FFF2-40B4-BE49-F238E27FC236}">
                <a16:creationId xmlns:a16="http://schemas.microsoft.com/office/drawing/2014/main" id="{9174921D-7E7D-4C8B-ADF2-D262ACFDEB8C}"/>
              </a:ext>
            </a:extLst>
          </xdr:cNvPr>
          <xdr:cNvCxnSpPr/>
        </xdr:nvCxnSpPr>
        <xdr:spPr>
          <a:xfrm flipH="1" flipV="1">
            <a:off x="971550" y="272157825"/>
            <a:ext cx="0" cy="171451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50" name="Prostokąt 749">
            <a:extLst>
              <a:ext uri="{FF2B5EF4-FFF2-40B4-BE49-F238E27FC236}">
                <a16:creationId xmlns:a16="http://schemas.microsoft.com/office/drawing/2014/main" id="{BEB4E0CB-085F-499B-9A59-A65FF7D85688}"/>
              </a:ext>
            </a:extLst>
          </xdr:cNvPr>
          <xdr:cNvSpPr/>
        </xdr:nvSpPr>
        <xdr:spPr>
          <a:xfrm>
            <a:off x="800100" y="2719578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cxnSp macro="">
        <xdr:nvCxnSpPr>
          <xdr:cNvPr id="751" name="Łącznik prosty ze strzałką 750">
            <a:extLst>
              <a:ext uri="{FF2B5EF4-FFF2-40B4-BE49-F238E27FC236}">
                <a16:creationId xmlns:a16="http://schemas.microsoft.com/office/drawing/2014/main" id="{FCF30127-AAF1-4255-9101-8B7A5B9D6D36}"/>
              </a:ext>
            </a:extLst>
          </xdr:cNvPr>
          <xdr:cNvCxnSpPr/>
        </xdr:nvCxnSpPr>
        <xdr:spPr>
          <a:xfrm rot="5400000" flipH="1" flipV="1">
            <a:off x="2909887" y="271753013"/>
            <a:ext cx="0" cy="171451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52" name="Prostokąt 751">
            <a:extLst>
              <a:ext uri="{FF2B5EF4-FFF2-40B4-BE49-F238E27FC236}">
                <a16:creationId xmlns:a16="http://schemas.microsoft.com/office/drawing/2014/main" id="{4C810A66-B568-4F1D-9B25-6ED2683B8C7E}"/>
              </a:ext>
            </a:extLst>
          </xdr:cNvPr>
          <xdr:cNvSpPr/>
        </xdr:nvSpPr>
        <xdr:spPr>
          <a:xfrm>
            <a:off x="3000375" y="2717387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3</a:t>
            </a:r>
          </a:p>
        </xdr:txBody>
      </xdr:sp>
    </xdr:grpSp>
    <xdr:clientData/>
  </xdr:twoCellAnchor>
  <xdr:twoCellAnchor>
    <xdr:from>
      <xdr:col>2</xdr:col>
      <xdr:colOff>40736</xdr:colOff>
      <xdr:row>1634</xdr:row>
      <xdr:rowOff>109845</xdr:rowOff>
    </xdr:from>
    <xdr:to>
      <xdr:col>9</xdr:col>
      <xdr:colOff>369094</xdr:colOff>
      <xdr:row>1662</xdr:row>
      <xdr:rowOff>136577</xdr:rowOff>
    </xdr:to>
    <xdr:grpSp>
      <xdr:nvGrpSpPr>
        <xdr:cNvPr id="757" name="Grupa 756">
          <a:extLst>
            <a:ext uri="{FF2B5EF4-FFF2-40B4-BE49-F238E27FC236}">
              <a16:creationId xmlns:a16="http://schemas.microsoft.com/office/drawing/2014/main" id="{D32D20E1-EC88-429B-84F4-26ACE0DB4178}"/>
            </a:ext>
          </a:extLst>
        </xdr:cNvPr>
        <xdr:cNvGrpSpPr/>
      </xdr:nvGrpSpPr>
      <xdr:grpSpPr>
        <a:xfrm>
          <a:off x="755111" y="272924895"/>
          <a:ext cx="5567108" cy="4560632"/>
          <a:chOff x="755111" y="273248745"/>
          <a:chExt cx="5567108" cy="4560632"/>
        </a:xfrm>
      </xdr:grpSpPr>
      <xdr:pic>
        <xdr:nvPicPr>
          <xdr:cNvPr id="758" name="Obraz 757">
            <a:extLst>
              <a:ext uri="{FF2B5EF4-FFF2-40B4-BE49-F238E27FC236}">
                <a16:creationId xmlns:a16="http://schemas.microsoft.com/office/drawing/2014/main" id="{B32361E4-405B-4B19-BCF2-5ED89FACC0D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4433" y="273248745"/>
            <a:ext cx="2662134" cy="100903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59" name="Obraz 758">
            <a:extLst>
              <a:ext uri="{FF2B5EF4-FFF2-40B4-BE49-F238E27FC236}">
                <a16:creationId xmlns:a16="http://schemas.microsoft.com/office/drawing/2014/main" id="{8B449E88-7E4D-4804-9E88-C19ADE13927F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4" t="271" r="297" b="271"/>
          <a:stretch/>
        </xdr:blipFill>
        <xdr:spPr bwMode="auto">
          <a:xfrm>
            <a:off x="755111" y="274392972"/>
            <a:ext cx="5014401" cy="341640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60" name="Prostokąt 759">
            <a:extLst>
              <a:ext uri="{FF2B5EF4-FFF2-40B4-BE49-F238E27FC236}">
                <a16:creationId xmlns:a16="http://schemas.microsoft.com/office/drawing/2014/main" id="{83A57D30-0148-4FA4-AACC-41E271DFB6DE}"/>
              </a:ext>
            </a:extLst>
          </xdr:cNvPr>
          <xdr:cNvSpPr/>
        </xdr:nvSpPr>
        <xdr:spPr>
          <a:xfrm>
            <a:off x="2943225" y="273577051"/>
            <a:ext cx="485775" cy="5334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761" name="Prostokąt 760">
            <a:extLst>
              <a:ext uri="{FF2B5EF4-FFF2-40B4-BE49-F238E27FC236}">
                <a16:creationId xmlns:a16="http://schemas.microsoft.com/office/drawing/2014/main" id="{D920319F-8A14-4F6F-8D70-1305261B638D}"/>
              </a:ext>
            </a:extLst>
          </xdr:cNvPr>
          <xdr:cNvSpPr/>
        </xdr:nvSpPr>
        <xdr:spPr>
          <a:xfrm>
            <a:off x="1162049" y="273415123"/>
            <a:ext cx="866776" cy="161927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762" name="Prostokąt 761">
            <a:extLst>
              <a:ext uri="{FF2B5EF4-FFF2-40B4-BE49-F238E27FC236}">
                <a16:creationId xmlns:a16="http://schemas.microsoft.com/office/drawing/2014/main" id="{F33AEE2A-4193-4E77-8677-D1B2436F39C0}"/>
              </a:ext>
            </a:extLst>
          </xdr:cNvPr>
          <xdr:cNvSpPr/>
        </xdr:nvSpPr>
        <xdr:spPr>
          <a:xfrm>
            <a:off x="914400" y="275567775"/>
            <a:ext cx="4572000" cy="2952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sp macro="" textlink="">
        <xdr:nvSpPr>
          <xdr:cNvPr id="763" name="Prostokąt 762">
            <a:extLst>
              <a:ext uri="{FF2B5EF4-FFF2-40B4-BE49-F238E27FC236}">
                <a16:creationId xmlns:a16="http://schemas.microsoft.com/office/drawing/2014/main" id="{C3FF077D-6C69-467C-8529-81D0057CBC63}"/>
              </a:ext>
            </a:extLst>
          </xdr:cNvPr>
          <xdr:cNvSpPr/>
        </xdr:nvSpPr>
        <xdr:spPr>
          <a:xfrm>
            <a:off x="3867150" y="277148925"/>
            <a:ext cx="1762125" cy="2381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764" name="Łącznik prosty ze strzałką 763">
            <a:extLst>
              <a:ext uri="{FF2B5EF4-FFF2-40B4-BE49-F238E27FC236}">
                <a16:creationId xmlns:a16="http://schemas.microsoft.com/office/drawing/2014/main" id="{C4C3852E-AC3C-40BA-B20A-3ACC56AF6C6A}"/>
              </a:ext>
            </a:extLst>
          </xdr:cNvPr>
          <xdr:cNvCxnSpPr/>
        </xdr:nvCxnSpPr>
        <xdr:spPr>
          <a:xfrm>
            <a:off x="2114550" y="273434176"/>
            <a:ext cx="1533525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65" name="Prostokąt 764">
            <a:extLst>
              <a:ext uri="{FF2B5EF4-FFF2-40B4-BE49-F238E27FC236}">
                <a16:creationId xmlns:a16="http://schemas.microsoft.com/office/drawing/2014/main" id="{A2832A8B-84E0-4873-B2A4-C36AF0FCF83E}"/>
              </a:ext>
            </a:extLst>
          </xdr:cNvPr>
          <xdr:cNvSpPr/>
        </xdr:nvSpPr>
        <xdr:spPr>
          <a:xfrm>
            <a:off x="3648075" y="273329400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1</a:t>
            </a:r>
          </a:p>
        </xdr:txBody>
      </xdr:sp>
      <xdr:cxnSp macro="">
        <xdr:nvCxnSpPr>
          <xdr:cNvPr id="766" name="Łącznik prosty ze strzałką 765">
            <a:extLst>
              <a:ext uri="{FF2B5EF4-FFF2-40B4-BE49-F238E27FC236}">
                <a16:creationId xmlns:a16="http://schemas.microsoft.com/office/drawing/2014/main" id="{7902D8C1-D106-471D-91D8-195CDEDE718E}"/>
              </a:ext>
            </a:extLst>
          </xdr:cNvPr>
          <xdr:cNvCxnSpPr/>
        </xdr:nvCxnSpPr>
        <xdr:spPr>
          <a:xfrm>
            <a:off x="3457575" y="273767550"/>
            <a:ext cx="361950" cy="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7" name="Łącznik prosty 766">
            <a:extLst>
              <a:ext uri="{FF2B5EF4-FFF2-40B4-BE49-F238E27FC236}">
                <a16:creationId xmlns:a16="http://schemas.microsoft.com/office/drawing/2014/main" id="{D876F60B-CE3F-4234-96F1-4A91D56EFEEC}"/>
              </a:ext>
            </a:extLst>
          </xdr:cNvPr>
          <xdr:cNvCxnSpPr/>
        </xdr:nvCxnSpPr>
        <xdr:spPr>
          <a:xfrm flipV="1">
            <a:off x="3829050" y="273543713"/>
            <a:ext cx="0" cy="226800"/>
          </a:xfrm>
          <a:prstGeom prst="line">
            <a:avLst/>
          </a:prstGeom>
          <a:ln w="190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8" name="Łącznik prosty ze strzałką 767">
            <a:extLst>
              <a:ext uri="{FF2B5EF4-FFF2-40B4-BE49-F238E27FC236}">
                <a16:creationId xmlns:a16="http://schemas.microsoft.com/office/drawing/2014/main" id="{D6DC3122-C38F-4C92-A18D-4254A4918D39}"/>
              </a:ext>
            </a:extLst>
          </xdr:cNvPr>
          <xdr:cNvCxnSpPr/>
        </xdr:nvCxnSpPr>
        <xdr:spPr>
          <a:xfrm>
            <a:off x="5543550" y="275920200"/>
            <a:ext cx="438150" cy="152401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69" name="Prostokąt 768">
            <a:extLst>
              <a:ext uri="{FF2B5EF4-FFF2-40B4-BE49-F238E27FC236}">
                <a16:creationId xmlns:a16="http://schemas.microsoft.com/office/drawing/2014/main" id="{EC91B911-4FC3-4FD9-84C4-D64FA48BC0BD}"/>
              </a:ext>
            </a:extLst>
          </xdr:cNvPr>
          <xdr:cNvSpPr/>
        </xdr:nvSpPr>
        <xdr:spPr>
          <a:xfrm>
            <a:off x="5981700" y="275967825"/>
            <a:ext cx="340519" cy="20881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100">
                <a:solidFill>
                  <a:sysClr val="windowText" lastClr="000000"/>
                </a:solidFill>
              </a:rPr>
              <a:t>2</a:t>
            </a:r>
          </a:p>
        </xdr:txBody>
      </xdr:sp>
      <xdr:cxnSp macro="">
        <xdr:nvCxnSpPr>
          <xdr:cNvPr id="770" name="Łącznik prosty ze strzałką 769">
            <a:extLst>
              <a:ext uri="{FF2B5EF4-FFF2-40B4-BE49-F238E27FC236}">
                <a16:creationId xmlns:a16="http://schemas.microsoft.com/office/drawing/2014/main" id="{865D599E-1980-4C47-94E9-F6E1DDA4D801}"/>
              </a:ext>
            </a:extLst>
          </xdr:cNvPr>
          <xdr:cNvCxnSpPr>
            <a:endCxn id="769" idx="2"/>
          </xdr:cNvCxnSpPr>
        </xdr:nvCxnSpPr>
        <xdr:spPr>
          <a:xfrm flipV="1">
            <a:off x="5705475" y="276176641"/>
            <a:ext cx="446485" cy="924660"/>
          </a:xfrm>
          <a:prstGeom prst="straightConnector1">
            <a:avLst/>
          </a:prstGeom>
          <a:ln w="19050">
            <a:solidFill>
              <a:srgbClr val="FF0000"/>
            </a:solidFill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295275</xdr:colOff>
      <xdr:row>541</xdr:row>
      <xdr:rowOff>95250</xdr:rowOff>
    </xdr:from>
    <xdr:to>
      <xdr:col>5</xdr:col>
      <xdr:colOff>247194</xdr:colOff>
      <xdr:row>552</xdr:row>
      <xdr:rowOff>69354</xdr:rowOff>
    </xdr:to>
    <xdr:cxnSp macro="">
      <xdr:nvCxnSpPr>
        <xdr:cNvPr id="771" name="Łącznik prosty ze strzałką 770">
          <a:extLst>
            <a:ext uri="{FF2B5EF4-FFF2-40B4-BE49-F238E27FC236}">
              <a16:creationId xmlns:a16="http://schemas.microsoft.com/office/drawing/2014/main" id="{369805AF-6B62-42A0-ACEF-EB01B27269E8}"/>
            </a:ext>
          </a:extLst>
        </xdr:cNvPr>
        <xdr:cNvCxnSpPr>
          <a:stCxn id="329" idx="0"/>
        </xdr:cNvCxnSpPr>
      </xdr:nvCxnSpPr>
      <xdr:spPr>
        <a:xfrm flipH="1" flipV="1">
          <a:off x="2933700" y="87944325"/>
          <a:ext cx="713919" cy="1755279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114300</xdr:colOff>
      <xdr:row>661</xdr:row>
      <xdr:rowOff>152400</xdr:rowOff>
    </xdr:from>
    <xdr:to>
      <xdr:col>6</xdr:col>
      <xdr:colOff>550160</xdr:colOff>
      <xdr:row>687</xdr:row>
      <xdr:rowOff>49950</xdr:rowOff>
    </xdr:to>
    <xdr:grpSp>
      <xdr:nvGrpSpPr>
        <xdr:cNvPr id="772" name="Grupa 771">
          <a:extLst>
            <a:ext uri="{FF2B5EF4-FFF2-40B4-BE49-F238E27FC236}">
              <a16:creationId xmlns:a16="http://schemas.microsoft.com/office/drawing/2014/main" id="{64EE7FA8-D318-4484-BAAD-A6B66D8766CB}"/>
            </a:ext>
          </a:extLst>
        </xdr:cNvPr>
        <xdr:cNvGrpSpPr/>
      </xdr:nvGrpSpPr>
      <xdr:grpSpPr>
        <a:xfrm>
          <a:off x="828675" y="107432475"/>
          <a:ext cx="3817235" cy="4107600"/>
          <a:chOff x="828675" y="107889443"/>
          <a:chExt cx="3816073" cy="4125720"/>
        </a:xfrm>
      </xdr:grpSpPr>
      <xdr:pic>
        <xdr:nvPicPr>
          <xdr:cNvPr id="773" name="Obraz 772">
            <a:extLst>
              <a:ext uri="{FF2B5EF4-FFF2-40B4-BE49-F238E27FC236}">
                <a16:creationId xmlns:a16="http://schemas.microsoft.com/office/drawing/2014/main" id="{F5E6D02F-9098-4C49-960B-0B694C71564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675" y="107889443"/>
            <a:ext cx="3816073" cy="412572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74" name="Prostokąt 773">
            <a:extLst>
              <a:ext uri="{FF2B5EF4-FFF2-40B4-BE49-F238E27FC236}">
                <a16:creationId xmlns:a16="http://schemas.microsoft.com/office/drawing/2014/main" id="{25E1DAE3-9E05-493C-813E-22CFE57CE8A8}"/>
              </a:ext>
            </a:extLst>
          </xdr:cNvPr>
          <xdr:cNvSpPr/>
        </xdr:nvSpPr>
        <xdr:spPr>
          <a:xfrm>
            <a:off x="3407162" y="109305415"/>
            <a:ext cx="347114" cy="22173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l-PL" sz="10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8</a:t>
            </a:r>
          </a:p>
        </xdr:txBody>
      </xdr:sp>
      <xdr:cxnSp macro="">
        <xdr:nvCxnSpPr>
          <xdr:cNvPr id="775" name="Łącznik prosty ze strzałką 774">
            <a:extLst>
              <a:ext uri="{FF2B5EF4-FFF2-40B4-BE49-F238E27FC236}">
                <a16:creationId xmlns:a16="http://schemas.microsoft.com/office/drawing/2014/main" id="{893EF85B-BC6B-4D4B-8106-F1A299E35025}"/>
              </a:ext>
            </a:extLst>
          </xdr:cNvPr>
          <xdr:cNvCxnSpPr>
            <a:stCxn id="774" idx="2"/>
          </xdr:cNvCxnSpPr>
        </xdr:nvCxnSpPr>
        <xdr:spPr>
          <a:xfrm>
            <a:off x="3580719" y="109527145"/>
            <a:ext cx="0" cy="2102603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76" name="Prostokąt 464">
            <a:extLst>
              <a:ext uri="{FF2B5EF4-FFF2-40B4-BE49-F238E27FC236}">
                <a16:creationId xmlns:a16="http://schemas.microsoft.com/office/drawing/2014/main" id="{0364E976-51D2-4E9D-ADE7-F5F9680EE145}"/>
              </a:ext>
            </a:extLst>
          </xdr:cNvPr>
          <xdr:cNvSpPr/>
        </xdr:nvSpPr>
        <xdr:spPr>
          <a:xfrm>
            <a:off x="971549" y="109257790"/>
            <a:ext cx="1912899" cy="134047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cxnSp macro="">
        <xdr:nvCxnSpPr>
          <xdr:cNvPr id="777" name="Łącznik prosty ze strzałką 776">
            <a:extLst>
              <a:ext uri="{FF2B5EF4-FFF2-40B4-BE49-F238E27FC236}">
                <a16:creationId xmlns:a16="http://schemas.microsoft.com/office/drawing/2014/main" id="{BAF8B89F-DA85-46EA-9C15-EA615A22FF53}"/>
              </a:ext>
            </a:extLst>
          </xdr:cNvPr>
          <xdr:cNvCxnSpPr/>
        </xdr:nvCxnSpPr>
        <xdr:spPr>
          <a:xfrm flipH="1" flipV="1">
            <a:off x="2951124" y="109353040"/>
            <a:ext cx="456038" cy="57847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78" name="Prostokąt 777">
            <a:extLst>
              <a:ext uri="{FF2B5EF4-FFF2-40B4-BE49-F238E27FC236}">
                <a16:creationId xmlns:a16="http://schemas.microsoft.com/office/drawing/2014/main" id="{8DCE45F8-F72C-4E9E-9BDD-35BE9E40632F}"/>
              </a:ext>
            </a:extLst>
          </xdr:cNvPr>
          <xdr:cNvSpPr/>
        </xdr:nvSpPr>
        <xdr:spPr>
          <a:xfrm>
            <a:off x="2066592" y="108625821"/>
            <a:ext cx="2390133" cy="153794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  <xdr:grpSp>
        <xdr:nvGrpSpPr>
          <xdr:cNvPr id="779" name="Grupa 778">
            <a:extLst>
              <a:ext uri="{FF2B5EF4-FFF2-40B4-BE49-F238E27FC236}">
                <a16:creationId xmlns:a16="http://schemas.microsoft.com/office/drawing/2014/main" id="{D93D6499-5341-45DB-BC86-1A6366FBD114}"/>
              </a:ext>
            </a:extLst>
          </xdr:cNvPr>
          <xdr:cNvGrpSpPr/>
        </xdr:nvGrpSpPr>
        <xdr:grpSpPr>
          <a:xfrm>
            <a:off x="3802606" y="108162831"/>
            <a:ext cx="347021" cy="440298"/>
            <a:chOff x="4617608" y="55310296"/>
            <a:chExt cx="342000" cy="418547"/>
          </a:xfrm>
        </xdr:grpSpPr>
        <xdr:sp macro="" textlink="">
          <xdr:nvSpPr>
            <xdr:cNvPr id="781" name="Prostokąt 780">
              <a:extLst>
                <a:ext uri="{FF2B5EF4-FFF2-40B4-BE49-F238E27FC236}">
                  <a16:creationId xmlns:a16="http://schemas.microsoft.com/office/drawing/2014/main" id="{70A9A27B-211E-408F-995B-A81510B3294E}"/>
                </a:ext>
              </a:extLst>
            </xdr:cNvPr>
            <xdr:cNvSpPr/>
          </xdr:nvSpPr>
          <xdr:spPr>
            <a:xfrm>
              <a:off x="4617608" y="55310296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7</a:t>
              </a:r>
            </a:p>
          </xdr:txBody>
        </xdr:sp>
        <xdr:cxnSp macro="">
          <xdr:nvCxnSpPr>
            <xdr:cNvPr id="782" name="Łącznik prosty ze strzałką 781">
              <a:extLst>
                <a:ext uri="{FF2B5EF4-FFF2-40B4-BE49-F238E27FC236}">
                  <a16:creationId xmlns:a16="http://schemas.microsoft.com/office/drawing/2014/main" id="{0E85E8DE-D83A-4319-B304-94484574B722}"/>
                </a:ext>
              </a:extLst>
            </xdr:cNvPr>
            <xdr:cNvCxnSpPr>
              <a:stCxn id="781" idx="2"/>
            </xdr:cNvCxnSpPr>
          </xdr:nvCxnSpPr>
          <xdr:spPr>
            <a:xfrm>
              <a:off x="4788608" y="55520652"/>
              <a:ext cx="0" cy="20819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80" name="Prostokąt 779">
            <a:extLst>
              <a:ext uri="{FF2B5EF4-FFF2-40B4-BE49-F238E27FC236}">
                <a16:creationId xmlns:a16="http://schemas.microsoft.com/office/drawing/2014/main" id="{1DE630AF-7C7F-43CD-9A28-2AC8349189B8}"/>
              </a:ext>
            </a:extLst>
          </xdr:cNvPr>
          <xdr:cNvSpPr/>
        </xdr:nvSpPr>
        <xdr:spPr>
          <a:xfrm>
            <a:off x="3351174" y="111716170"/>
            <a:ext cx="543228" cy="191928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l-PL" sz="1100"/>
          </a:p>
        </xdr:txBody>
      </xdr:sp>
    </xdr:grpSp>
    <xdr:clientData/>
  </xdr:twoCellAnchor>
  <xdr:twoCellAnchor>
    <xdr:from>
      <xdr:col>2</xdr:col>
      <xdr:colOff>228600</xdr:colOff>
      <xdr:row>540</xdr:row>
      <xdr:rowOff>57150</xdr:rowOff>
    </xdr:from>
    <xdr:to>
      <xdr:col>4</xdr:col>
      <xdr:colOff>266700</xdr:colOff>
      <xdr:row>541</xdr:row>
      <xdr:rowOff>19050</xdr:rowOff>
    </xdr:to>
    <xdr:sp macro="" textlink="">
      <xdr:nvSpPr>
        <xdr:cNvPr id="783" name="Prostokąt 782">
          <a:extLst>
            <a:ext uri="{FF2B5EF4-FFF2-40B4-BE49-F238E27FC236}">
              <a16:creationId xmlns:a16="http://schemas.microsoft.com/office/drawing/2014/main" id="{8AF68CB4-04BC-4CB1-B943-5D3EE603CC84}"/>
            </a:ext>
          </a:extLst>
        </xdr:cNvPr>
        <xdr:cNvSpPr/>
      </xdr:nvSpPr>
      <xdr:spPr>
        <a:xfrm>
          <a:off x="942975" y="87744300"/>
          <a:ext cx="1962150" cy="12382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2</xdr:col>
      <xdr:colOff>133350</xdr:colOff>
      <xdr:row>688</xdr:row>
      <xdr:rowOff>114300</xdr:rowOff>
    </xdr:from>
    <xdr:to>
      <xdr:col>6</xdr:col>
      <xdr:colOff>567975</xdr:colOff>
      <xdr:row>705</xdr:row>
      <xdr:rowOff>161924</xdr:rowOff>
    </xdr:to>
    <xdr:pic>
      <xdr:nvPicPr>
        <xdr:cNvPr id="784" name="Obraz 783">
          <a:extLst>
            <a:ext uri="{FF2B5EF4-FFF2-40B4-BE49-F238E27FC236}">
              <a16:creationId xmlns:a16="http://schemas.microsoft.com/office/drawing/2014/main" id="{CC9D4FB0-B9E4-4EFA-80A0-C39E58C9CFB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653"/>
        <a:stretch/>
      </xdr:blipFill>
      <xdr:spPr bwMode="auto">
        <a:xfrm>
          <a:off x="847725" y="111766350"/>
          <a:ext cx="3816000" cy="2800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492162</xdr:colOff>
      <xdr:row>871</xdr:row>
      <xdr:rowOff>86391</xdr:rowOff>
    </xdr:from>
    <xdr:to>
      <xdr:col>11</xdr:col>
      <xdr:colOff>250788</xdr:colOff>
      <xdr:row>883</xdr:row>
      <xdr:rowOff>104110</xdr:rowOff>
    </xdr:to>
    <xdr:grpSp>
      <xdr:nvGrpSpPr>
        <xdr:cNvPr id="785" name="Grupa 784">
          <a:extLst>
            <a:ext uri="{FF2B5EF4-FFF2-40B4-BE49-F238E27FC236}">
              <a16:creationId xmlns:a16="http://schemas.microsoft.com/office/drawing/2014/main" id="{9ED07F94-119D-4E5B-8720-FA732624171D}"/>
            </a:ext>
          </a:extLst>
        </xdr:cNvPr>
        <xdr:cNvGrpSpPr/>
      </xdr:nvGrpSpPr>
      <xdr:grpSpPr>
        <a:xfrm>
          <a:off x="5197512" y="141370716"/>
          <a:ext cx="2225601" cy="1960819"/>
          <a:chOff x="5197512" y="141370716"/>
          <a:chExt cx="2225601" cy="1960819"/>
        </a:xfrm>
      </xdr:grpSpPr>
      <xdr:pic>
        <xdr:nvPicPr>
          <xdr:cNvPr id="786" name="Obraz 785">
            <a:extLst>
              <a:ext uri="{FF2B5EF4-FFF2-40B4-BE49-F238E27FC236}">
                <a16:creationId xmlns:a16="http://schemas.microsoft.com/office/drawing/2014/main" id="{B2330867-F124-4E7F-91B8-D830445238F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97512" y="141370716"/>
            <a:ext cx="2225601" cy="196081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787" name="Grupa 786">
            <a:extLst>
              <a:ext uri="{FF2B5EF4-FFF2-40B4-BE49-F238E27FC236}">
                <a16:creationId xmlns:a16="http://schemas.microsoft.com/office/drawing/2014/main" id="{A7C65D94-1ED6-453B-9AD7-9CF03EBA2940}"/>
              </a:ext>
            </a:extLst>
          </xdr:cNvPr>
          <xdr:cNvGrpSpPr/>
        </xdr:nvGrpSpPr>
        <xdr:grpSpPr>
          <a:xfrm>
            <a:off x="6657975" y="142113000"/>
            <a:ext cx="717475" cy="219708"/>
            <a:chOff x="4246022" y="55328484"/>
            <a:chExt cx="713586" cy="210355"/>
          </a:xfrm>
        </xdr:grpSpPr>
        <xdr:sp macro="" textlink="">
          <xdr:nvSpPr>
            <xdr:cNvPr id="790" name="Prostokąt 789">
              <a:extLst>
                <a:ext uri="{FF2B5EF4-FFF2-40B4-BE49-F238E27FC236}">
                  <a16:creationId xmlns:a16="http://schemas.microsoft.com/office/drawing/2014/main" id="{AE938941-036B-457F-B303-7F3F5B2171EB}"/>
                </a:ext>
              </a:extLst>
            </xdr:cNvPr>
            <xdr:cNvSpPr/>
          </xdr:nvSpPr>
          <xdr:spPr>
            <a:xfrm>
              <a:off x="4617608" y="55328484"/>
              <a:ext cx="342000" cy="21035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pl-PL" sz="10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8</a:t>
              </a:r>
            </a:p>
          </xdr:txBody>
        </xdr:sp>
        <xdr:cxnSp macro="">
          <xdr:nvCxnSpPr>
            <xdr:cNvPr id="791" name="Łącznik prosty ze strzałką 790">
              <a:extLst>
                <a:ext uri="{FF2B5EF4-FFF2-40B4-BE49-F238E27FC236}">
                  <a16:creationId xmlns:a16="http://schemas.microsoft.com/office/drawing/2014/main" id="{3BC25BAA-8FB1-4CCB-BD54-230399C6F974}"/>
                </a:ext>
              </a:extLst>
            </xdr:cNvPr>
            <xdr:cNvCxnSpPr>
              <a:stCxn id="790" idx="1"/>
            </xdr:cNvCxnSpPr>
          </xdr:nvCxnSpPr>
          <xdr:spPr>
            <a:xfrm flipH="1" flipV="1">
              <a:off x="4246022" y="55433661"/>
              <a:ext cx="371587" cy="1"/>
            </a:xfrm>
            <a:prstGeom prst="straightConnector1">
              <a:avLst/>
            </a:prstGeom>
            <a:ln w="1905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788" name="Łącznik prosty ze strzałką 376">
            <a:extLst>
              <a:ext uri="{FF2B5EF4-FFF2-40B4-BE49-F238E27FC236}">
                <a16:creationId xmlns:a16="http://schemas.microsoft.com/office/drawing/2014/main" id="{5B976C3E-4B40-4FA6-9417-2A7B526F2A56}"/>
              </a:ext>
            </a:extLst>
          </xdr:cNvPr>
          <xdr:cNvCxnSpPr/>
        </xdr:nvCxnSpPr>
        <xdr:spPr>
          <a:xfrm flipH="1">
            <a:off x="6667500" y="142936912"/>
            <a:ext cx="542925" cy="1"/>
          </a:xfrm>
          <a:prstGeom prst="straightConnector1">
            <a:avLst/>
          </a:prstGeom>
          <a:ln w="1905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9" name="Łącznik prosty ze strzałką 376">
            <a:extLst>
              <a:ext uri="{FF2B5EF4-FFF2-40B4-BE49-F238E27FC236}">
                <a16:creationId xmlns:a16="http://schemas.microsoft.com/office/drawing/2014/main" id="{8D324409-F336-4EAD-B432-0E4196831911}"/>
              </a:ext>
            </a:extLst>
          </xdr:cNvPr>
          <xdr:cNvCxnSpPr/>
        </xdr:nvCxnSpPr>
        <xdr:spPr>
          <a:xfrm>
            <a:off x="7205662" y="142341600"/>
            <a:ext cx="0" cy="595312"/>
          </a:xfrm>
          <a:prstGeom prst="straightConnector1">
            <a:avLst/>
          </a:prstGeom>
          <a:ln w="19050">
            <a:solidFill>
              <a:srgbClr val="FF0000"/>
            </a:solidFill>
            <a:headEnd type="non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533400</xdr:colOff>
      <xdr:row>2</xdr:row>
      <xdr:rowOff>190499</xdr:rowOff>
    </xdr:from>
    <xdr:to>
      <xdr:col>24</xdr:col>
      <xdr:colOff>47625</xdr:colOff>
      <xdr:row>19</xdr:row>
      <xdr:rowOff>28574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754E4B0E-175F-46CE-BB29-CBC4BB5C9138}"/>
            </a:ext>
          </a:extLst>
        </xdr:cNvPr>
        <xdr:cNvSpPr txBox="1"/>
      </xdr:nvSpPr>
      <xdr:spPr>
        <a:xfrm>
          <a:off x="7324725" y="581024"/>
          <a:ext cx="7439025" cy="3076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Rozwiązanie: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Rozwiązania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analogicznych problemów z 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podpunktów 1-5 są opisane w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Samouczku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 podpunkcie 5 należy pamiętać, żeby wybrać kodowanie UTF-16.</a:t>
          </a:r>
        </a:p>
        <a:p>
          <a:endParaRPr lang="pl-PL" sz="100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6) Z karty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Dane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sekcji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Pobieranie i przekształcanie danych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należy wybrać opcję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sieci Web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Następnie wprowadzamy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podany adres URL i przechodzimy dalej wybierając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W kolejnym kroku wybieramy tabelę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Podział na województwa od 1999 r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i klikamy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Edytuj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Zaznaczamy kolumny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TERYT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województwo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(poprzez naciśnięcie na wybrane kolumny lewym przyciskiem myszy z jednocześnie wciśniętym klawiszem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Ctrl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a następnie z karty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główne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 dodatku Power Query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wybieramy: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Zarządzaj kolumnami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rozwijamy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Usuń kolumny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Usuń inne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Ustawiamy pierwszy wiersz jako nagłówki.</a:t>
          </a:r>
          <a:endParaRPr lang="pl-PL" sz="100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Ustawieniach zapytania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we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Właściwościach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należy nadać nazwę: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TERYT_Województwa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 koniec rozwijamy opcję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Zamknij i załaduj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Zamknij i załaduj do..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Następnie wybieramy opcję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Utwórz tylko połączenie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oraz zaznaczamy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Dodaj te dane do modelu danych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zatwierdzamy naciskając przycisk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Załaduj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endParaRPr lang="pl-PL" sz="100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7) Zaznaczamy podany zakres danych i z zakładki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Wstawianie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wybieramy opcję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Tabela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(pamiętamy o zaznaczeniu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Moja tabela ma nagłówki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gdy zaznaczyliśmy zakres wraz z nagłówkiem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Data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i zatwierdzamy klikając przycisk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OK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Mając utworzoną tabelę, zaznaczmy dowolną komórkę w obrębie tabeli i przechodzimy do zakładki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Projektowanie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gdzie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 sekcji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Właściwości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zmieniamy nazwę tabeli na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 Następnie przechodzimy do karty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Power Pivot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i wybieramy opcję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Dodaj do modelu danych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Dodatkowo, uruchamiamy dodatek Power Pivot (karta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Power Pivot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Zarządzaj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 przechodzimy do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i oznaczamy ją jako tabelę dat: karta Projekt &gt; rozwijamy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Oznacz jako tabelę dat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wybieramy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Oznacz jako tabelę dat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</a:t>
          </a:r>
          <a:endParaRPr lang="pl-PL" sz="1000" i="1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18</xdr:row>
      <xdr:rowOff>47623</xdr:rowOff>
    </xdr:from>
    <xdr:to>
      <xdr:col>16</xdr:col>
      <xdr:colOff>85725</xdr:colOff>
      <xdr:row>42</xdr:row>
      <xdr:rowOff>85724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85AC8F1D-4988-45F1-8372-9F96F49E7111}"/>
            </a:ext>
          </a:extLst>
        </xdr:cNvPr>
        <xdr:cNvSpPr txBox="1"/>
      </xdr:nvSpPr>
      <xdr:spPr>
        <a:xfrm>
          <a:off x="542925" y="3486148"/>
          <a:ext cx="9296400" cy="46101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Rozwiązanie:</a:t>
          </a:r>
        </a:p>
        <a:p>
          <a:r>
            <a:rPr lang="pl-PL" sz="100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1) Postępujemy w następujący sposób - w tabeli </a:t>
          </a:r>
          <a:r>
            <a:rPr lang="pl-PL" sz="1000" i="1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Zamowienia</a:t>
          </a:r>
          <a:r>
            <a:rPr lang="pl-PL" sz="100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:</a:t>
          </a:r>
        </a:p>
        <a:p>
          <a:r>
            <a:rPr lang="pl-PL" sz="100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zmeiniamy nazwę kolumny </a:t>
          </a:r>
          <a:r>
            <a:rPr lang="pl-PL" sz="1000" i="1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DataZamowienia</a:t>
          </a:r>
          <a:r>
            <a:rPr lang="pl-PL" sz="1000" i="1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i="0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na </a:t>
          </a:r>
          <a:r>
            <a:rPr lang="pl-PL" sz="1000" i="1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DataZamowienia_st</a:t>
          </a:r>
          <a:r>
            <a:rPr lang="pl-PL" sz="1000" i="0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(będzie to nasza kolumna pomocnicza) i ukrywamy ją,</a:t>
          </a:r>
        </a:p>
        <a:p>
          <a:r>
            <a:rPr lang="pl-PL" sz="1000" i="0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- dodajemy nową kolumnę o nazwie </a:t>
          </a:r>
          <a:r>
            <a:rPr lang="pl-PL" sz="1000" i="1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DataZamowienia</a:t>
          </a:r>
          <a:r>
            <a:rPr lang="pl-PL" sz="1000" i="0" baseline="0">
              <a:ln>
                <a:noFill/>
              </a:ln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, której wartości będą obliczane zgodnie z formułą:</a:t>
          </a:r>
        </a:p>
        <a:p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=DATE(RIGHT(Zamowienia[IDZamowienia];4);MID(Zamowienia[DataZamowienia_st];5;2);RIGHT(Zamowienia[DataZamowienia_st];2))</a:t>
          </a:r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baseline="0">
            <a:solidFill>
              <a:sysClr val="windowText" lastClr="000000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razie potrzeby (jeśli format danych nie jest poprawny) ustawiamy typ zmiennej jako </a:t>
          </a:r>
          <a:r>
            <a:rPr lang="pl-PL" sz="1000" i="1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Data</a:t>
          </a:r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Format danych</a:t>
          </a:r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jako np. </a:t>
          </a:r>
          <a:r>
            <a:rPr lang="pl-PL" sz="1000" i="1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14-03-2018</a:t>
          </a:r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endParaRPr lang="pl-PL" sz="1000" i="0" baseline="0">
            <a:solidFill>
              <a:sysClr val="windowText" lastClr="000000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</a:t>
          </a: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- w tabeli </a:t>
          </a:r>
          <a:r>
            <a:rPr lang="pl-PL" sz="1000" i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</a:t>
          </a:r>
          <a:r>
            <a:rPr lang="pl-PL" sz="100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zmeiniamy nazwę kolumny </a:t>
          </a:r>
          <a:r>
            <a:rPr lang="pl-PL" sz="1000" i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CenaJednostkowa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CenaJednostkowa_st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(będzie to nasza kolumna pomocnicza) i ukrywamy ją,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dodajemy nową kolumnę o nazwie </a:t>
          </a:r>
          <a:r>
            <a:rPr lang="pl-PL" sz="1000" i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CenaJednostkowa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=IFERROR(REPLACE(Opis_zamowien[CenaJednostkowa_st];FIND("pp";Opis_zamowien[CenaJednostkowa_st]);2;",");Opis_zamowien[CenaJednostkowa_st])</a:t>
          </a:r>
        </a:p>
        <a:p>
          <a:r>
            <a:rPr lang="pl-PL" sz="100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(funkcja</a:t>
          </a:r>
          <a:r>
            <a:rPr lang="pl-PL" sz="10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IFERROR jest potrzebna, ponieważ w zaimportowanych danych, w przypadku cen całkowitych, funkcja FIND nie znajduje szukanej wartości, przez co zwraca błąd, który w konsekwencji zwracany jest w całej kolunie),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ustawiamy typ zmiennej jako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Format danych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jako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; dodatkowo skorygować liczbę miejsc po przecinku.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</a:t>
          </a: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- w tabeli </a:t>
          </a:r>
          <a:r>
            <a:rPr lang="pl-PL" sz="1000" i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Pracownicy</a:t>
          </a: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  <a:endParaRPr lang="pl-PL" sz="100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ukrywamy zmienną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LokalizacjaPracownika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(będzie to nasza kolumna pomocnicza),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- tworzymy trzy kolumny: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Przecinek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według formuły: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=FIND(",";Pracownicy[LokalizacjaPracownika])</a:t>
          </a:r>
          <a:r>
            <a:rPr lang="pl-PL" sz="100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0" baseline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Podłoga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według formuły: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=FIND("_";Pracownicy[LokalizacjaPracownika])</a:t>
          </a:r>
          <a:r>
            <a:rPr lang="pl-PL" sz="1000" i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0" baseline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Myślnik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według formuły: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=FIND("-";Pracownicy[LokalizacjaPracownika];Pracownicy[Podłoga])</a:t>
          </a:r>
          <a:endParaRPr lang="pl-PL" sz="1000" i="0" baseline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i ukrywamy je (będą do nasze kolumny pomocnicze potrzebne do prawidłowego wyodrębnienia poszczególnych elementów lokalizacji).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- tworzymy (zgodnie z poleceniem) cztery następujące kolumny: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MiesjcowoscPracownika 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=LEFT(Pracownicy[LokalizacjaPracownika];Pracownicy[Przecinek]-1)</a:t>
          </a:r>
          <a:r>
            <a:rPr lang="pl-PL" sz="100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1" baseline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GminaPracownika 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zgodnie z formułą: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=MID(Pracownicy[LokalizacjaPracownika];Pracownicy[Przecinek]+2;Pracownicy[Podłoga]-Pracownicy[Przecinek]-2)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PowiatPracownika 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zgodnie z formułą: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=MID(Pracownicy[LokalizacjaPracownika];Pracownicy[Podłoga]+1;Pracownicy[Myślnik]-Pracownicy[Podłoga]-1)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TerytPracownika 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zgodnie z formułą: </a:t>
          </a:r>
          <a:r>
            <a:rPr lang="pl-PL" sz="1000" i="1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=RIGHT(Pracownicy[LokalizacjaPracownika];LEN(Pracownicy[LokalizacjaPracownika])-Pracownicy[Myślnik]-4)*2</a:t>
          </a:r>
          <a:r>
            <a:rPr lang="pl-PL" sz="1000" i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Oczywiście w ostatecznych kolumnach można usunąć kolumny pomocnicze poprzez zamianę odpowiednich fragmentów formuł, a następnie całowicie usunąć trzy utworzone wcześniej kolumny pomocznicze (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Przecinek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Podłoga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Myślnik</a:t>
          </a:r>
          <a:r>
            <a:rPr lang="pl-PL" sz="100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 My jednak zostawiamy rozwiązanie w takiej wersji, aby łatwiej było zrozumieć jego schemat.</a:t>
          </a:r>
          <a:endParaRPr lang="pl-PL" sz="1000" i="1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19</xdr:row>
      <xdr:rowOff>47625</xdr:rowOff>
    </xdr:from>
    <xdr:to>
      <xdr:col>12</xdr:col>
      <xdr:colOff>571500</xdr:colOff>
      <xdr:row>22</xdr:row>
      <xdr:rowOff>104775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4BEEDCB8-3306-45DA-AD60-FE2FBDF0B4F5}"/>
            </a:ext>
          </a:extLst>
        </xdr:cNvPr>
        <xdr:cNvSpPr txBox="1"/>
      </xdr:nvSpPr>
      <xdr:spPr>
        <a:xfrm>
          <a:off x="542925" y="3676650"/>
          <a:ext cx="7343775" cy="628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atin typeface="Arial" panose="020B0604020202020204" pitchFamily="34" charset="0"/>
              <a:cs typeface="Arial" panose="020B0604020202020204" pitchFamily="34" charset="0"/>
            </a:rPr>
            <a:t>R</a:t>
          </a:r>
          <a:r>
            <a:rPr lang="pl-PL" sz="1000" b="1" baseline="0">
              <a:latin typeface="Arial" panose="020B0604020202020204" pitchFamily="34" charset="0"/>
              <a:cs typeface="Arial" panose="020B0604020202020204" pitchFamily="34" charset="0"/>
            </a:rPr>
            <a:t>ozwiązanie</a:t>
          </a:r>
          <a:r>
            <a:rPr lang="pl-PL" sz="1000" b="1">
              <a:latin typeface="Arial" panose="020B0604020202020204" pitchFamily="34" charset="0"/>
              <a:cs typeface="Arial" panose="020B0604020202020204" pitchFamily="34" charset="0"/>
            </a:rPr>
            <a:t>:</a:t>
          </a:r>
        </a:p>
        <a:p>
          <a:r>
            <a:rPr lang="pl-PL" sz="1000">
              <a:latin typeface="Arial" panose="020B0604020202020204" pitchFamily="34" charset="0"/>
              <a:cs typeface="Arial" panose="020B0604020202020204" pitchFamily="34" charset="0"/>
            </a:rPr>
            <a:t>Tworzenie relacji zostało opisane szczegółowo</a:t>
          </a:r>
          <a:r>
            <a:rPr lang="pl-PL" sz="1000" baseline="0">
              <a:latin typeface="Arial" panose="020B0604020202020204" pitchFamily="34" charset="0"/>
              <a:cs typeface="Arial" panose="020B0604020202020204" pitchFamily="34" charset="0"/>
            </a:rPr>
            <a:t> w </a:t>
          </a:r>
          <a:r>
            <a:rPr lang="pl-PL" sz="1000" i="1" baseline="0">
              <a:latin typeface="Arial" panose="020B0604020202020204" pitchFamily="34" charset="0"/>
              <a:cs typeface="Arial" panose="020B0604020202020204" pitchFamily="34" charset="0"/>
            </a:rPr>
            <a:t>Samouczku</a:t>
          </a:r>
          <a:r>
            <a:rPr lang="pl-PL" sz="1000" i="0" baseline="0">
              <a:latin typeface="Arial" panose="020B0604020202020204" pitchFamily="34" charset="0"/>
              <a:cs typeface="Arial" panose="020B0604020202020204" pitchFamily="34" charset="0"/>
            </a:rPr>
            <a:t> (na kilka sposobów). Zgodnie z podpowiedzią należy utworzyć relacje pomiędzy poszczególnymi tabelami z wykorzystaniem odpowiednich zmiennych (kluczy).</a:t>
          </a:r>
          <a:endParaRPr lang="pl-PL" sz="1000" i="1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33</xdr:row>
      <xdr:rowOff>171450</xdr:rowOff>
    </xdr:from>
    <xdr:to>
      <xdr:col>16</xdr:col>
      <xdr:colOff>85725</xdr:colOff>
      <xdr:row>63</xdr:row>
      <xdr:rowOff>161925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80F19D7F-B864-49BF-A93D-E42D448D9091}"/>
            </a:ext>
          </a:extLst>
        </xdr:cNvPr>
        <xdr:cNvSpPr txBox="1"/>
      </xdr:nvSpPr>
      <xdr:spPr>
        <a:xfrm>
          <a:off x="542925" y="6467475"/>
          <a:ext cx="9296400" cy="57054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Rozwiązanie: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1) Postępujemy w następujący sposób - w tabeli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Produkty</a:t>
          </a:r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dodajemy nową kolumnę o nazwie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ProducentProduktu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której wartości będą obliczane zgodnie z formułą:</a:t>
          </a: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=LEFT</a:t>
          </a:r>
          <a:r>
            <a:rPr lang="pl-PL" sz="1000" b="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(Produkty[NazwaProduktu];FIND(" ";Produkty[NazwaProduktu])-1)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zmieniamy położenie wstawionej kolumny - zgodnie z poleceniem ustawiamy ją na 3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miejscu (jako kolejną zmienną po polu </a:t>
          </a:r>
          <a:r>
            <a:rPr lang="pl-PL" sz="1000" i="1" u="none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NazwaProduktu</a:t>
          </a:r>
          <a:r>
            <a:rPr lang="pl-PL" sz="1000" i="0" u="none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 Aby zmienić położenie zmiennej zaznaczamy kolumnę, którą chcemy przenieść klikając na jej nagłówek lewym przycieskiem myszy, a następnie wciskamy lewy przycisk myszy i przeciagamy kolumnę w docelowe miejce.</a:t>
          </a:r>
          <a:endParaRPr lang="pl-PL" sz="1000" i="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pl-PL" sz="1000" i="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- w tabeli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dodajemy nową kolumnę o nazwie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CenaJednostkowaZakup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=ROUND(Opis_zamowien[CenaJednostkowa]*(100/115);2)</a:t>
          </a:r>
          <a:r>
            <a:rPr lang="pl-PL" sz="1000" i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dodajemy kolejną nową kolumnę o nazwie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=Opis_zamowien[Ilosc]*Opis_zamowien[CenaJednostkowa]</a:t>
          </a:r>
          <a:r>
            <a:rPr lang="pl-PL" sz="100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dodajemy kolejną nową kolumnę o nazwie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WartoscZakupu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=Opis_zamowien[Ilosc]*Opis_zamowien[CenaJednostkowaZakup]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3)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- w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dodajemy nowe kolumny obliczeniowe: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=YEAR(Daty[Data])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Kwartal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=CONCATENATE("Kwartał ";FORMAT(Daty[Data];"q"))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MiesiacNr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=MONTH(Daty[Data])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MiesiacSkr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=FORMAT(Daty[Data];"mmm")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=FORMAT(Daty[Data];"mmmm")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TydzienNr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=WEEKNUM(Daty[Data])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Dzien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=DAY(Daty[Data])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DzienTygNr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=WEEKDAY(Daty[Data];2)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DzienTygSkr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=FORMAT(Daty[Data];"ddd")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DzienTyg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=FORMAT(Daty[Data];"dddd")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DzienRodzaj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zgodnie z formułą: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=IF(Daty[DzienTygNr]&lt;=5;"Dzień roboczy"; "Dzień wolny")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i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pl-PL" sz="1000" i="1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4)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- w tabeli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Pracownicy</a:t>
          </a:r>
          <a:r>
            <a:rPr lang="pl-PL" sz="100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</a:t>
          </a:r>
          <a:endParaRPr lang="pl-PL" sz="1000" i="1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dodajemy nową kolumnę o nazwie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WojewodztwoPracownika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=RELATED(TERYT_Wojewodztwa[wojew</a:t>
          </a:r>
          <a:r>
            <a:rPr lang="en-US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ództwo])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effectLst/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ukrywamy zmienną </a:t>
          </a:r>
          <a:r>
            <a:rPr lang="pl-PL" sz="1000" i="1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TerytPracownika</a:t>
          </a:r>
          <a:r>
            <a:rPr lang="pl-PL" sz="1000" i="0" baseline="0">
              <a:effectLst/>
              <a:latin typeface="Arial" panose="020B0604020202020204" pitchFamily="34" charset="0"/>
              <a:cs typeface="Arial" panose="020B0604020202020204" pitchFamily="34" charset="0"/>
            </a:rPr>
            <a:t> (kolumna pomocnicza).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000" i="0" baseline="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5)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- w tabeli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Klienci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_baza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dodajemy nową kolumnę obliczeniową o nazwie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PlecKlienta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=IF(RIGHT(Klienci_baza[ImieKlienta];1)="a";"Kobieta";"Mężczyzna")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i="1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10</xdr:col>
      <xdr:colOff>140438</xdr:colOff>
      <xdr:row>3</xdr:row>
      <xdr:rowOff>19050</xdr:rowOff>
    </xdr:from>
    <xdr:to>
      <xdr:col>25</xdr:col>
      <xdr:colOff>423715</xdr:colOff>
      <xdr:row>20</xdr:row>
      <xdr:rowOff>76201</xdr:rowOff>
    </xdr:to>
    <xdr:sp macro="" textlink="">
      <xdr:nvSpPr>
        <xdr:cNvPr id="4" name="Prostokąt 3">
          <a:extLst>
            <a:ext uri="{FF2B5EF4-FFF2-40B4-BE49-F238E27FC236}">
              <a16:creationId xmlns:a16="http://schemas.microsoft.com/office/drawing/2014/main" id="{AEA0BC9D-AD50-4DC2-900D-8F87CF5E2A2E}"/>
            </a:ext>
          </a:extLst>
        </xdr:cNvPr>
        <xdr:cNvSpPr/>
      </xdr:nvSpPr>
      <xdr:spPr>
        <a:xfrm>
          <a:off x="7808063" y="600075"/>
          <a:ext cx="9741602" cy="3295651"/>
        </a:xfrm>
        <a:prstGeom prst="rect">
          <a:avLst/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0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Ciekawostka 1:</a:t>
          </a:r>
        </a:p>
        <a:p>
          <a:pPr algn="l"/>
          <a:r>
            <a:rPr lang="pl-PL" sz="10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Power</a:t>
          </a:r>
          <a:r>
            <a:rPr lang="pl-PL" sz="10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Pivot umożliwia tworzenie hierarchii ze zmiennych (pewnien sposób grupowania). Hierarchię można utworzyć np. na podstawie zmiennych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rok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kwartał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miesiąc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. Tworząc raport będziesz mógł szyciej dodawać złożone elementy - zamiast przeciągania trzech zmiennych osobno, wystarczy, że w kolumnach lub wierszach umieścisz utworzoną hierarchię. Efekt będzie identyczny.</a:t>
          </a:r>
        </a:p>
        <a:p>
          <a:pPr algn="l"/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Aby utworzyć hierarchę, należy w dodatku Power Pivot przejść do karty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Narzędzia główne 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i wybrać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Widok diagramu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. Następnie nacisnąć prawym klawiszem myszy na obszarze tabeli, w której chcemy utworzyć hierarchię i wybrać opcję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Utwórz hierarchię...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. Ostatecznie nadajemy nazwę hiererchii (np. </a:t>
          </a:r>
          <a:r>
            <a:rPr lang="pl-PL" sz="1000" b="0" i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Rok-Kwartal-Miesiac</a:t>
          </a:r>
          <a:r>
            <a:rPr lang="pl-PL" sz="1000" b="0" i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) i przeciągmy zmienne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kwartał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miesiąc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pola hierarchii.</a:t>
          </a:r>
        </a:p>
        <a:p>
          <a:pPr algn="l"/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Ciekawostka 2:</a:t>
          </a:r>
        </a:p>
        <a:p>
          <a:r>
            <a:rPr lang="pl-PL" sz="1000" b="0" i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Dla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wybranej zmiennej możemy zmienić jej domyślną funkcję agregacji (np. dla zmiennej liczbowej z sumy na licznik). Jest to przydatne, gdy większość operacji w raportach wykonujemy na innej funkcji agregacji niż domyślna - dzięki temu oszczędzamy czas.</a:t>
          </a:r>
        </a:p>
        <a:p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celu zmiany domyślej funkcji agregacji zaznaczmy dowolny rekord w kolumnie z wybraną zmienną (np. kolumnę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IDZamowienia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 następnie przechodzimy do karty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Zaawansowane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spośród opcji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Sumuj według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wybieramy interesującą nas funkcję (np.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Liczność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</a:p>
        <a:p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b="1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Wskazówka:</a:t>
          </a:r>
        </a:p>
        <a:p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Jeśli w tabeli przestawnej etykiety dotyczące dat nie wyświetlają się nam się w kolejnosci takiej, jakbyśmy chcieli (najczęściej dni tygodnia albo miesiąca zapisane w wersji słownej wyświetlają się w kolejności alfabetycznej, a nie chronologicznej). W celu poradzenia sobie z tym problemem możemy skorzystać z opcji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Sortuj wg kolumny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</a:t>
          </a:r>
        </a:p>
        <a:p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 przykład, aby poprawić kolejność wyświetlania miesięcy w wersji tekstowej (słownej), wchodzimy do tabeli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na karcie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wybieramy opcję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Sortuj wg kolumny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- jako kolumnę w sekcji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Sortowanie 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wybieramy zmienną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natomiast w sekcji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Wg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zmienną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MiesiacNr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zatwierdzamy </a:t>
          </a:r>
          <a:r>
            <a:rPr lang="pl-PL" sz="1000" b="0" i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W tabeli z danymi nie dokonają się żadne zmiany. Natomiast w tabeli przestawnej miesiące będą wyświetlane w kolejności chronologicznej.</a:t>
          </a:r>
        </a:p>
        <a:p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endParaRPr lang="pl-PL" sz="1000" b="0" i="0">
            <a:solidFill>
              <a:sysClr val="windowText" lastClr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b="0" i="0" baseline="0">
            <a:solidFill>
              <a:sysClr val="windowText" lastClr="000000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l"/>
          <a:endParaRPr lang="pl-PL" sz="1000" b="0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absolute">
    <xdr:from>
      <xdr:col>3</xdr:col>
      <xdr:colOff>742949</xdr:colOff>
      <xdr:row>23</xdr:row>
      <xdr:rowOff>104776</xdr:rowOff>
    </xdr:from>
    <xdr:to>
      <xdr:col>13</xdr:col>
      <xdr:colOff>352424</xdr:colOff>
      <xdr:row>31</xdr:row>
      <xdr:rowOff>142876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owiatPracownika">
              <a:extLst>
                <a:ext uri="{FF2B5EF4-FFF2-40B4-BE49-F238E27FC236}">
                  <a16:creationId xmlns:a16="http://schemas.microsoft.com/office/drawing/2014/main" id="{5F3A2B12-C6E5-4EC1-9FCA-DE8C50D018F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wiatPracownik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76599" y="4495801"/>
              <a:ext cx="7229475" cy="1562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absolute">
    <xdr:from>
      <xdr:col>2</xdr:col>
      <xdr:colOff>9525</xdr:colOff>
      <xdr:row>23</xdr:row>
      <xdr:rowOff>104775</xdr:rowOff>
    </xdr:from>
    <xdr:to>
      <xdr:col>3</xdr:col>
      <xdr:colOff>752475</xdr:colOff>
      <xdr:row>31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WojewodztwoPracownika">
              <a:extLst>
                <a:ext uri="{FF2B5EF4-FFF2-40B4-BE49-F238E27FC236}">
                  <a16:creationId xmlns:a16="http://schemas.microsoft.com/office/drawing/2014/main" id="{F47E0BE8-8970-4880-97A4-BD9FFB07243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WojewodztwoPracownik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28725" y="4495800"/>
              <a:ext cx="2057400" cy="1571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39</xdr:col>
      <xdr:colOff>0</xdr:colOff>
      <xdr:row>22</xdr:row>
      <xdr:rowOff>1</xdr:rowOff>
    </xdr:from>
    <xdr:to>
      <xdr:col>54</xdr:col>
      <xdr:colOff>152400</xdr:colOff>
      <xdr:row>54</xdr:row>
      <xdr:rowOff>133351</xdr:rowOff>
    </xdr:to>
    <xdr:sp macro="" textlink="">
      <xdr:nvSpPr>
        <xdr:cNvPr id="5" name="pole tekstowe 4">
          <a:extLst>
            <a:ext uri="{FF2B5EF4-FFF2-40B4-BE49-F238E27FC236}">
              <a16:creationId xmlns:a16="http://schemas.microsoft.com/office/drawing/2014/main" id="{04BADF73-EB2A-475E-92A5-B5ACE8A6B768}"/>
            </a:ext>
          </a:extLst>
        </xdr:cNvPr>
        <xdr:cNvSpPr txBox="1"/>
      </xdr:nvSpPr>
      <xdr:spPr>
        <a:xfrm>
          <a:off x="25403175" y="4200526"/>
          <a:ext cx="9296400" cy="62293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Opis schematu rowiązania:</a:t>
          </a:r>
        </a:p>
        <a:p>
          <a:endParaRPr lang="pl-PL" sz="1000" b="1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 początku</a:t>
          </a:r>
          <a:r>
            <a:rPr lang="pl-PL" sz="1000" b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wykonujemy polecenia przekazane w </a:t>
          </a:r>
          <a:r>
            <a:rPr lang="pl-PL" sz="1000" b="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Ciekawostce 1 </a:t>
          </a:r>
          <a:r>
            <a:rPr lang="pl-PL" sz="1000" b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(tworzenie hierarchii) i </a:t>
          </a:r>
          <a:r>
            <a:rPr lang="pl-PL" sz="1000" b="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Ciekawostce 2 </a:t>
          </a:r>
          <a:r>
            <a:rPr lang="pl-PL" sz="1000" b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(zmiana domyślnej funkcji agregacji dla danej kolumny w wybranej tabeli). Następnie przechodzimy do wykonywania kolejnych podpunktów zadania.</a:t>
          </a:r>
          <a:endParaRPr lang="pl-PL" sz="1000" b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b="1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1) Postępujemy w następujący sposób: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poziomu dodatku Power Pivot, w komórce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C34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Tabela przestawna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wierszy umieszczamy utworzoną hierachię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Rok-Kwartal-Miesiac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kolumn umieszczamy zmienne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DzienRodzaj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DzienTyg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wartości umieszczamy zmienną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IDZamowienia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Zamowienia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(jeśli dobrze wykonaliśmy polecenie zawarte w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Ciekawostce 2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automatycznie powinna być dobrana funkcja agregacji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Liczba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dodajemy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Sumy częsciowe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Projektowanie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Sumy częściowe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Pokaż wszystkie sumy częściowe u góry grupy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rozwijamy zmienne czasu do najbardziej szczegółowego poziomu (miesięcy),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Postępujemy w następujący sposób: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poziomu dodatku Power Pivot, w komórce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O34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Tabela przestawna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wierszy umieszczamy utworzoną hierachię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Rok-Kwartal-Miesiac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kolumn umieszczamy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RodzajProduktu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ProducentProduktu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wartości umieszczamy zmienną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Ilosc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(z funkcją agregacji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dodajemy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Sumy częsciowe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Sumy częściowe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Pokaż wszystkie sumy częściowe u góry grupy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rozwijamy zmienne czasu do najbardziej szczegółowego poziomu (miesięcy),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</a:p>
        <a:p>
          <a:endParaRPr lang="pl-PL" sz="100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Jeśli nazwy miesięcy lub dni tygodnia wyświetlają się w nieprawidłowej kolejności, tzn. w kolejności alfabetycznej zamiast chronologicznej, możemy wykorzystać podpowiedź zawartą we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Wskazówce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do zadania (sposób dotyczy rozwiązania problemu z nazwami miesięcy - w celu zmiany kolejności wyświetlania nazw dni tygodnia musimy postąpić analogicznie, tylko z innym zestawem zmiennych).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3) - Wstawiamy fragmentatory dla województwa i powiatu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&gt; Analiza &gt; Wstaw fragmentator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zaznaczamy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WojewodztwoPracownika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PowiatPracownika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Pracownicy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dostosowujemy położenie i wymiary fragmentatorów,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można zmienić popdpis fragmentatorów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fragmentatorów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karta dostępna po naciśnięciu na obszar fragmentatora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Opcje &gt; Podpis fragmentatora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np. na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Wojewodztwo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Powiat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dla każdego fragmentatora oddzielnie,</a:t>
          </a:r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fragmentatorów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fragmentatorów &gt; Opcje &gt; Styl fragmentatora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fragmentatora - jasny 6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- dla każdego fragmentatora oddzielnie,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włączamy obsługę obydwóch tabel przestawnych przez fragmentatory (w okolicach obramowania fragmentatora klikamy prawym przyciskiem myszy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Połączenia raportu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... &gt; zaznaczamy nazwy obu tabel przestawnych z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Zadania 5 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- dla każdego fragmentatora oddzielnie,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wybieramy odpowiednią wartość dla województwa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mazowieckie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i powiatu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białobrzeski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koziencki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- wyboru wielu elementów możemy dokonać klikając odpowiednie elementy z jednoczesnym wciśniętym klawiszem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Ctrl</a:t>
          </a:r>
          <a:r>
            <a:rPr lang="pl-PL" sz="1000" i="0" u="none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lub włączamy tryb wyboru wielokrotnego na fragmentatrorze i wybieramy interesujące nas elementy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133350</xdr:colOff>
      <xdr:row>58</xdr:row>
      <xdr:rowOff>176212</xdr:rowOff>
    </xdr:from>
    <xdr:to>
      <xdr:col>15</xdr:col>
      <xdr:colOff>933450</xdr:colOff>
      <xdr:row>76</xdr:row>
      <xdr:rowOff>9526</xdr:rowOff>
    </xdr:to>
    <xdr:graphicFrame macro="">
      <xdr:nvGraphicFramePr>
        <xdr:cNvPr id="6" name="Wykres 5">
          <a:extLst>
            <a:ext uri="{FF2B5EF4-FFF2-40B4-BE49-F238E27FC236}">
              <a16:creationId xmlns:a16="http://schemas.microsoft.com/office/drawing/2014/main" id="{641C17AA-5706-4106-B73D-E93C76B261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28575</xdr:colOff>
      <xdr:row>27</xdr:row>
      <xdr:rowOff>76200</xdr:rowOff>
    </xdr:from>
    <xdr:to>
      <xdr:col>4</xdr:col>
      <xdr:colOff>514351</xdr:colOff>
      <xdr:row>34</xdr:row>
      <xdr:rowOff>2700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WojewodztwoPracownika 1">
              <a:extLst>
                <a:ext uri="{FF2B5EF4-FFF2-40B4-BE49-F238E27FC236}">
                  <a16:creationId xmlns:a16="http://schemas.microsoft.com/office/drawing/2014/main" id="{A180B387-BBEA-425B-8F54-BD039EE8236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WojewodztwoPracownik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47775" y="5229225"/>
              <a:ext cx="1819276" cy="126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514350</xdr:colOff>
      <xdr:row>27</xdr:row>
      <xdr:rowOff>76200</xdr:rowOff>
    </xdr:from>
    <xdr:to>
      <xdr:col>18</xdr:col>
      <xdr:colOff>340518</xdr:colOff>
      <xdr:row>34</xdr:row>
      <xdr:rowOff>2700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PowiatPracownika 1">
              <a:extLst>
                <a:ext uri="{FF2B5EF4-FFF2-40B4-BE49-F238E27FC236}">
                  <a16:creationId xmlns:a16="http://schemas.microsoft.com/office/drawing/2014/main" id="{EFACD8AB-0FF4-479D-9D6B-79DCC64F622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wiatPracownik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67050" y="5229225"/>
              <a:ext cx="9255124" cy="126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2</xdr:col>
      <xdr:colOff>1</xdr:colOff>
      <xdr:row>35</xdr:row>
      <xdr:rowOff>188302</xdr:rowOff>
    </xdr:from>
    <xdr:to>
      <xdr:col>16</xdr:col>
      <xdr:colOff>14654</xdr:colOff>
      <xdr:row>50</xdr:row>
      <xdr:rowOff>61302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id="{CB1B81D7-8514-4C2A-BD83-1BD4570C493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0</xdr:colOff>
      <xdr:row>25</xdr:row>
      <xdr:rowOff>190498</xdr:rowOff>
    </xdr:from>
    <xdr:to>
      <xdr:col>30</xdr:col>
      <xdr:colOff>285750</xdr:colOff>
      <xdr:row>79</xdr:row>
      <xdr:rowOff>104775</xdr:rowOff>
    </xdr:to>
    <xdr:sp macro="" textlink="">
      <xdr:nvSpPr>
        <xdr:cNvPr id="7" name="pole tekstowe 6">
          <a:extLst>
            <a:ext uri="{FF2B5EF4-FFF2-40B4-BE49-F238E27FC236}">
              <a16:creationId xmlns:a16="http://schemas.microsoft.com/office/drawing/2014/main" id="{18BAD3EC-7CA3-4E76-A660-1CB6BD91F9F8}"/>
            </a:ext>
          </a:extLst>
        </xdr:cNvPr>
        <xdr:cNvSpPr txBox="1"/>
      </xdr:nvSpPr>
      <xdr:spPr>
        <a:xfrm>
          <a:off x="13658850" y="4962523"/>
          <a:ext cx="11391900" cy="102012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Opis schematu rowiązania:</a:t>
          </a:r>
        </a:p>
        <a:p>
          <a:endParaRPr lang="pl-PL" sz="1000" b="1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1) 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Zgodnie z treścią polecenia już na początku możemy uwzględnić fakt, że jesteśmy proszeni o wstawienie niezależnej tabeli przestawnej i wykresu przestawnego: wstawiamy od razu dwa elementy z poziomu dodatku Power Pivot - w komórce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C37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wstawiamy wykres przestawny i tabelę przestawną (karta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rozwijamy opcje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Tabela przestawna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wybieramy np.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Wykres i tabela (w pionie)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 </a:t>
          </a: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Konstruujemy tabelę przestawną: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wierszy umieszczamy zmienną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Rok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kolumn umieszczamy zmienną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Miesiac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Aby poprawić kolejność wyświetlania miesięcy w wersji tekstowej (gdy pojawiają się w tabeli przestawnej w innej kolejności niż oczekiwana), wchodzimy do tabeli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na karcie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wybieramy opcję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Sortuj wg kolumny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- jako kolumnę w sekcji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Sortowanie 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wybieramy zmienną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natomiast w sekcji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Wg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zmienną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MiesiacNr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zatwierdzamy </a:t>
          </a:r>
          <a:r>
            <a:rPr lang="pl-PL" sz="1000" b="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OK</a:t>
          </a:r>
          <a:r>
            <a:rPr lang="pl-PL" sz="10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 W tabeli z danymi nie dokonają się żadne zmiany. Natomiast w tabeli przestawnej miesiące będą wyświetlane w kolejności chronologicznej.</a:t>
          </a:r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wartości umieszczamy zmienną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WartoscSprzedazy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Opis_zamowien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(z funkcją agregacji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Suma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 a następnie ustawiamy odpowiedni format liczbowy wartości (rozwijamy opcje dostępne w polu wartości przy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Suma WartoscSprzedazy &gt; Ustawienia pola wartości &gt; Format liczby &gt; Liczbowe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0 miejsc po przecinku &gt; OK 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Konfigurujemy wykres przestawny: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osi (kategorii) umieszczamy zmienne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Rok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Miesiac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wartości umieszczamy zmienną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(z funkcją agregacji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formatujemy wygląd wykresu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wykresów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wykresu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 6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); zmieniamy kolorystykę wykresu na zieloną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wykresów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Zmień kolory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Zielony - gradient, z ciemnego na jasny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); nadajemy tytuł wykresu 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Sprzedaż (wartości liczbowe)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; zmieniamy kolor czcionek na wykresie na czarny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Automatyczny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); zmieniamy jednostkę na osi pionowej na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miliony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ustawiamy liczby z jednym miejscem po przecinku. Dodatkowo, możemy zaokrąglić obszar wykresu.</a:t>
          </a:r>
        </a:p>
        <a:p>
          <a:endParaRPr lang="pl-PL" sz="1000" i="0" baseline="0">
            <a:ln>
              <a:noFill/>
            </a:ln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Tak wstawiona tabela przestawna i wykres przestawny są od siebie niezależne - filtrowanie danych w tabeli przestawnej nie wpływa na wygląd wykresu przestawnego.</a:t>
          </a:r>
          <a:endParaRPr lang="pl-PL" sz="1000" i="1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Postępujemy w następujący sposób: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tworzymy miarę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przypisaną do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Excelu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Miary &gt; Nowa miara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opartą na formule:</a:t>
          </a: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=SUMX(Opis_zamowien;Opis_zamowien[WartoscSprzedazy]-Opis_zamowien[WartoscZakupu])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;</a:t>
          </a:r>
        </a:p>
        <a:p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ustawiamy odpowiedn</a:t>
          </a:r>
          <a:r>
            <a:rPr lang="pl-PL" sz="10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format -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Liczbowe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z 2 miejscami dziesiętnymi,</a:t>
          </a:r>
        </a:p>
        <a:p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t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worzymy miarę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ZyskProcCalosc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przypisaną do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Excelu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Miary &gt; Nowa miara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opartą na formule: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SUMX(Opis_zamowien;Opis_zamowien[WartoscSprzedazy]-Opis_zamowien[WartoscZakupu]) /CALCULATE(SUMX(Opis_zamowien;Opis_zamowien[WartoscSprzedazy]-Opis_zamowien[WartoscZakupu]);ALL(Daty[Rok];Daty[Kwartal]))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;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ustawiamy odpowiedn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format 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Procentowe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z 2 miejscami dziesiętnymi,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poziomu dodatku Power Pivot, w komórce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C60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Tabela przestawna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wierszy umieszczamy umieszczamy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Kwartal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wartości umieszczamy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ZyskProcCalosc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rozwijamy zmienne czasu do najbardziej szczegółowego poziomu (kwartałów),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</a:p>
        <a:p>
          <a:endParaRPr lang="pl-PL" sz="100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następnej kolejności wstawiamy wykres przestawny na podstawie wstawionej tabeli przestawnej (zaznaczami dowolną komórkę wstawionej tabeli przestawnej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Narzędzia tabeli przestawnej &gt; Analiza &gt; Wykres przestawny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 Formatujemy wstawiony wykres podobnie jak w punkcie 1 - różnicą jest inny tytuł wykresu -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 (wartości liczbowe i procentowe)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sformatowanie serii danych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ZyskProcCalosc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jako wykres liniowy, z uwzględnieniem osi pomocniczej oraz dodanie etykiet danch dla obydwóch serii danych (z odpowiednim formatowaniem).</a:t>
          </a:r>
        </a:p>
        <a:p>
          <a:endParaRPr lang="pl-PL" sz="100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Tak wstawiona tabela przestawna i wykres przestawny są od siebie zależne - zmiany dokonane w tabeli przestawnej wpływają bezpośrednio na wygląd wykresu przestawnego.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3)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Postępujemy w następujący sposób 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tworzymy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 nową kolumnę obliczeniową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WartoscSprzedazyRazem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której wartości będą obliczane zgodnie z formułą:</a:t>
          </a:r>
        </a:p>
        <a:p>
          <a:r>
            <a:rPr lang="en-US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=CALCULATE(SUM(Opis_zamowien[WartoscSprzedazy]); FILTER(Opis_zamowien; Opis_zamowien[IDZamowienia] = Zamowienia[IDZamowienia]))</a:t>
          </a:r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;</a:t>
          </a:r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pozwala to</a:t>
          </a:r>
          <a:r>
            <a:rPr lang="pl-PL" sz="10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zagregować wartość sprzedaży na poziom całego zamówienia (a nie na poziomie pojedynczej jego pozycji, co jest prezentowane przez zmienną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 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tabeli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konstruujemy pięć potrzebnych miar przypisanych do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(format: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0 miesjc dziesiętnych):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LT_800 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=CALCULATE(DISTINCTCOUNT(Zamowienia[IDZamowienia]);Zamowienia[WartoscSprzedazyRazem]&lt;800)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800-2000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=CALCULATE(DISTINCTCOUNT(Zamowienia[IDZamowienia]);Zamowienia[WartoscSprzedazyRazem]&gt;=800;Zamowienia[WartoscSprzedazyRazem]&lt;2000)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2000-3500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=CALCULATE(DISTINCTCOUNT(Zamowienia[IDZamowienia]);Zamowienia[WartoscSprzedazyRazem]&gt;=2000;Zamowienia[WartoscSprzedazyRazem]&lt;3500)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LT_3500-6000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formule: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=CALCULATE(DISTINCTCOUNT(Zamowienia[IDZamowienia]);Zamowienia[WartoscSprzedazyRazem]&gt;=3500;Zamowienia[WartoscSprzedazyRazem]&lt;6000)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LT_6000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formule: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CALCULATE(DISTINCTCOUNT(Zamowienia[IDZamowienia]);Zamowienia[WartoscSprzedazyRazem]&gt;6000)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poziomu dodatku Power Pivot, w komórce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C79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Tabela przestawna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wierszy umieszczamy umieszczamy zmienną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wartości umieszczamy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LT_800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LT_800-2000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LT_2000-3500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LT_3500-6000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LT_6000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4) - Wstawiamy fragmentatory dla województwa i powiatu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&gt; Analiza &gt; Wstaw fragmentator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zaznaczamy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WojewodztwoPracownika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PowiatPracownika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Pracownicy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dostosowujemy położenie i wymiary fragmentatorów,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można zmienić popdpis fragmentatorów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fragmentatorów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karta dostępna po naciśnięciu na obszar fragmentatora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Opcje &gt; Podpis fragmentatora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np. na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Wojewodztwo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Powiat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dla każdego fragmentatora oddzielnie,</a:t>
          </a:r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fragmentatorów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fragmentatorów &gt; Opcje &gt; Styl fragmentatora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fragmentatora - jasny 6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- dla każdego fragmentatora oddzielnie,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włączamy obsługę obydwóch tabel przestawnych przez fragmentatory (w okolicach obramowania fragmentatora klikamy prawym przyciskiem myszy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Połączenia raportu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... &gt; zaznaczamy nazwy tabel przestawnych i wykresów przestawnych z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Zadania 6 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- dla każdego fragmentatora oddzielnie,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wybieramy odpowiednią wartość dla województwa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mazowieckie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i powiatu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białobrzeski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koziencki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- wyboru wielu elementów możemy dokonać klikając odpowiednie elementy z jednoczesnym wciśniętym klawiszem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Ctrl</a:t>
          </a:r>
          <a:r>
            <a:rPr lang="pl-PL" sz="1000" i="0" u="none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lub włączamy tryb wyboru wielokrotnego na fragmentatrorze i wybieramy interesujące nas elementy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219074</xdr:colOff>
      <xdr:row>13</xdr:row>
      <xdr:rowOff>161925</xdr:rowOff>
    </xdr:from>
    <xdr:to>
      <xdr:col>19</xdr:col>
      <xdr:colOff>552449</xdr:colOff>
      <xdr:row>32</xdr:row>
      <xdr:rowOff>113625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NazwiskoImieKlienta">
              <a:extLst>
                <a:ext uri="{FF2B5EF4-FFF2-40B4-BE49-F238E27FC236}">
                  <a16:creationId xmlns:a16="http://schemas.microsoft.com/office/drawing/2014/main" id="{584C1B54-04AA-4B1B-BE9C-F1C2CB5C69C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azwiskoImieKlien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63049" y="2647950"/>
              <a:ext cx="5210175" cy="3571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333375</xdr:colOff>
      <xdr:row>17</xdr:row>
      <xdr:rowOff>66675</xdr:rowOff>
    </xdr:from>
    <xdr:to>
      <xdr:col>11</xdr:col>
      <xdr:colOff>224250</xdr:colOff>
      <xdr:row>24</xdr:row>
      <xdr:rowOff>171450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PierwszaLiteraNazwiska">
              <a:extLst>
                <a:ext uri="{FF2B5EF4-FFF2-40B4-BE49-F238E27FC236}">
                  <a16:creationId xmlns:a16="http://schemas.microsoft.com/office/drawing/2014/main" id="{B486B2DC-61A9-4003-BB70-D6DA0032C5E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ierwszaLiteraNazwisk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48225" y="3314700"/>
              <a:ext cx="4320000" cy="14382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333375</xdr:colOff>
      <xdr:row>13</xdr:row>
      <xdr:rowOff>161925</xdr:rowOff>
    </xdr:from>
    <xdr:to>
      <xdr:col>11</xdr:col>
      <xdr:colOff>224250</xdr:colOff>
      <xdr:row>17</xdr:row>
      <xdr:rowOff>76200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PlecKlienta">
              <a:extLst>
                <a:ext uri="{FF2B5EF4-FFF2-40B4-BE49-F238E27FC236}">
                  <a16:creationId xmlns:a16="http://schemas.microsoft.com/office/drawing/2014/main" id="{7749D3CE-8886-4237-980A-255398AC50A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lecKlien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48225" y="2647950"/>
              <a:ext cx="4320000" cy="6762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333375</xdr:colOff>
      <xdr:row>24</xdr:row>
      <xdr:rowOff>161926</xdr:rowOff>
    </xdr:from>
    <xdr:to>
      <xdr:col>11</xdr:col>
      <xdr:colOff>224250</xdr:colOff>
      <xdr:row>32</xdr:row>
      <xdr:rowOff>104776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PierwszaLiteraImienia">
              <a:extLst>
                <a:ext uri="{FF2B5EF4-FFF2-40B4-BE49-F238E27FC236}">
                  <a16:creationId xmlns:a16="http://schemas.microsoft.com/office/drawing/2014/main" id="{62A1A9BC-9A96-46E3-8F66-9B8BF7E4A8F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ierwszaLiteraImien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48225" y="4743451"/>
              <a:ext cx="4320000" cy="14668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4</xdr:col>
      <xdr:colOff>352424</xdr:colOff>
      <xdr:row>34</xdr:row>
      <xdr:rowOff>0</xdr:rowOff>
    </xdr:from>
    <xdr:to>
      <xdr:col>19</xdr:col>
      <xdr:colOff>552450</xdr:colOff>
      <xdr:row>55</xdr:row>
      <xdr:rowOff>180975</xdr:rowOff>
    </xdr:to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id="{587896CF-D0A6-4C3F-8F39-FAD84D3A281F}"/>
            </a:ext>
          </a:extLst>
        </xdr:cNvPr>
        <xdr:cNvSpPr txBox="1"/>
      </xdr:nvSpPr>
      <xdr:spPr>
        <a:xfrm>
          <a:off x="4867274" y="6486525"/>
          <a:ext cx="9505951" cy="41814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Opis schematu rowiązania:</a:t>
          </a:r>
        </a:p>
        <a:p>
          <a:endParaRPr lang="pl-PL" sz="1000" b="1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Postępujemy w następujący sposób: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Klienci_baza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dodajemy trzy kolumny obliczeniowe:</a:t>
          </a:r>
        </a:p>
        <a:p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NazwiskoImieKlienta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formułą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=Klienci_baza[NazwiskoKlienta]&amp;" "&amp;Klienci_baza[ImieKlienta]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PierwszaLiteraImienia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formułą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=LEFT(Klienci_baza[ImieKlienta];1)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PierwszaLiteraNazwiska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formułą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=LEFT([NazwiskoImieKlienta];1)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tworzymy odpowiednie miary (przypisane do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Zamowienia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):</a:t>
          </a:r>
        </a:p>
        <a:p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DataZamowieniaMin </a:t>
          </a:r>
          <a:r>
            <a:rPr lang="pl-PL" sz="1100">
              <a:solidFill>
                <a:schemeClr val="dk1"/>
              </a:solidFill>
              <a:latin typeface="+mn-lt"/>
              <a:ea typeface="+mn-ea"/>
              <a:cs typeface="+mn-cs"/>
            </a:rPr>
            <a:t>opartą na formule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=MIN(Zamowienia[DataZamowienia])</a:t>
          </a:r>
          <a:r>
            <a:rPr lang="pl-PL" sz="1100">
              <a:solidFill>
                <a:schemeClr val="dk1"/>
              </a:solidFill>
              <a:latin typeface="+mn-lt"/>
              <a:ea typeface="+mn-ea"/>
              <a:cs typeface="+mn-cs"/>
            </a:rPr>
            <a:t>, z ustawieniem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formatu </a:t>
          </a:r>
          <a:r>
            <a:rPr lang="pl-PL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Data</a:t>
          </a:r>
          <a:r>
            <a:rPr lang="pl-PL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, </a:t>
          </a:r>
          <a:r>
            <a:rPr lang="pl-PL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Data krótka</a:t>
          </a:r>
          <a:r>
            <a:rPr lang="pl-PL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,</a:t>
          </a:r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InterwalMsc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opartą na formule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100" i="1">
              <a:solidFill>
                <a:schemeClr val="dk1"/>
              </a:solidFill>
              <a:latin typeface="+mn-lt"/>
              <a:ea typeface="+mn-ea"/>
              <a:cs typeface="+mn-cs"/>
            </a:rPr>
            <a:t>=DATEDIFF([DataZamowieniaMin];NOW();MONTH)</a:t>
          </a:r>
          <a:r>
            <a:rPr lang="pl-PL" sz="1100">
              <a:solidFill>
                <a:schemeClr val="dk1"/>
              </a:solidFill>
              <a:latin typeface="+mn-lt"/>
              <a:ea typeface="+mn-ea"/>
              <a:cs typeface="+mn-cs"/>
            </a:rPr>
            <a:t>, z ustawieniem formatu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</a:t>
          </a:r>
          <a:r>
            <a:rPr lang="pl-PL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Liczbowy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, </a:t>
          </a:r>
          <a:r>
            <a:rPr lang="pl-PL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Liczbowy dziesiętny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, </a:t>
          </a:r>
          <a:r>
            <a:rPr lang="pl-PL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0 miejsc dziesiętnych</a:t>
          </a:r>
          <a:r>
            <a:rPr lang="pl-PL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,</a:t>
          </a:r>
        </a:p>
        <a:p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z poziomu dodatku Power Pivot, w komórce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B15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wstawiamy tabelę przestawną (karta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Narzędzia główne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&gt; </a:t>
          </a:r>
          <a:r>
            <a:rPr lang="pl-PL" sz="1100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Tabela przestawna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</a:t>
          </a:r>
          <a:endParaRPr lang="pl-PL" sz="1000" i="1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wierszy umieszczamy zmienną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NazwiskoImieKlienta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Klienci_baza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wartości umieszczamy zmienne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DataZamowieniaMin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InwerwalMsc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Zamowienia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</a:t>
          </a: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Wstawiamy fragmentatory dla: płci, pierwszej litery imienia, pierwszej litery nazwiska i pełnego nazwiska i imienia klienta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&gt; Analiza &gt; Wstaw fragmentator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zaznaczamy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PlecKlienta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PierwszaLiteraImienia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PierwszaLiteraNazwiska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NazwiskoImieKlienta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Klienci_baza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dostosowujemy położenie i wymiary fragmentatorów,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można zmienić popdpis fragmentatorów (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fragmentatorów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karta dostępna po naciśnięciu na obszar fragmentatora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Opcje &gt; Podpis fragmentatora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np. na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Płeć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Pierwsza litera imienia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Pierwsza litera nazwiska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Nazwisko i imię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- dla każdego fragmentatora oddzielnie,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fragmentatorów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fragmentatorów &gt; Opcje &gt; Styl fragmentatora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fragmentatora - jasny 6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- dla każdego fragmentatora oddzielnie.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600074</xdr:colOff>
      <xdr:row>19</xdr:row>
      <xdr:rowOff>171450</xdr:rowOff>
    </xdr:from>
    <xdr:to>
      <xdr:col>12</xdr:col>
      <xdr:colOff>2114550</xdr:colOff>
      <xdr:row>27</xdr:row>
      <xdr:rowOff>19050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" name="Data">
              <a:extLst>
                <a:ext uri="{FF2B5EF4-FFF2-40B4-BE49-F238E27FC236}">
                  <a16:creationId xmlns:a16="http://schemas.microsoft.com/office/drawing/2014/main" id="{C6FAFEB3-2F3F-4788-AC1B-621D0DD7D3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Da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782174" y="3800475"/>
              <a:ext cx="9505951" cy="1371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Oś czasu: działa w programie Excel lub nowszym. Nie przenoś ani nie zmieniaj rozmiaru.</a:t>
              </a:r>
            </a:p>
          </xdr:txBody>
        </xdr:sp>
      </mc:Fallback>
    </mc:AlternateContent>
    <xdr:clientData/>
  </xdr:twoCellAnchor>
  <xdr:twoCellAnchor>
    <xdr:from>
      <xdr:col>13</xdr:col>
      <xdr:colOff>609599</xdr:colOff>
      <xdr:row>19</xdr:row>
      <xdr:rowOff>0</xdr:rowOff>
    </xdr:from>
    <xdr:to>
      <xdr:col>31</xdr:col>
      <xdr:colOff>152400</xdr:colOff>
      <xdr:row>48</xdr:row>
      <xdr:rowOff>57150</xdr:rowOff>
    </xdr:to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EA18C6FA-0647-48EE-B456-9412C38EC335}"/>
            </a:ext>
          </a:extLst>
        </xdr:cNvPr>
        <xdr:cNvSpPr txBox="1"/>
      </xdr:nvSpPr>
      <xdr:spPr>
        <a:xfrm>
          <a:off x="19897724" y="3629025"/>
          <a:ext cx="10515601" cy="5581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000" b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Opis schematu rowiązania:</a:t>
          </a:r>
        </a:p>
        <a:p>
          <a:endParaRPr lang="pl-PL" sz="1000" b="1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1) Postępujemy w następujący sposób:</a:t>
          </a:r>
        </a:p>
        <a:p>
          <a:r>
            <a:rPr lang="pl-PL" sz="100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tabeli </a:t>
          </a:r>
          <a:r>
            <a:rPr lang="pl-PL" sz="1000" i="1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Pracownicy</a:t>
          </a:r>
          <a:r>
            <a:rPr lang="pl-PL" sz="1000" i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dodajemy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nową kolumnę obliczeniową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NazwiskoImiePracownika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której wartości będą obliczane zgodnie z formułą:</a:t>
          </a:r>
        </a:p>
        <a:p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=Pracownicy[NazwiskoPracownika]&amp;" "&amp;Pracownicy[ImiePracownika]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>
              <a:ln>
                <a:noFill/>
              </a:ln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 tabeli </a:t>
          </a:r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Zamówienia 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tworzymy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nową kolumnę obliczeniową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WartoscSprzedazyRazem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(jeśli nie została utworzona wcześniej), której wartości będą obliczane zgodnie z formułą: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en-US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=CALCULATE(SUM(Opis_zamowien[WartoscSprzedazy]); FILTER(Opis_zamowien; Opis_zamowien[IDZamowienia] = Zamowienia[IDZamowienia]))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;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pozwala to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zagregować wartość sprzedaży na poziom całego zamówienia (a nie na poziomie pojedynczej jego pozycji, co jest prezentowane przez zmienną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WartoscSprzedazy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Opis_zamowien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konstruujemy potrzebne miary przypisane do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(format: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2 miesjca dziesiętne):</a:t>
          </a:r>
        </a:p>
        <a:p>
          <a:pPr eaLnBrk="1" fontAlgn="auto" latinLnBrk="0" hangingPunct="1"/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SredniaWartoscSprzedazy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opartą na formule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=AVERAGE([WartoscSprzedazyRazem])</a:t>
          </a:r>
          <a:r>
            <a:rPr lang="pl-PL" sz="10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SredniorocznaWartoscSprzedazy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=CALCULATE(AVERAGE([WartoscSprzedazyRazem]);ALL(Pracownicy[IDPracownika];Pracownicy[NazwiskoImiePracownika]))</a:t>
          </a:r>
          <a:r>
            <a:rPr lang="pl-PL" sz="1000" i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</a:p>
        <a:p>
          <a:pPr eaLnBrk="1" fontAlgn="auto" latinLnBrk="0" hangingPunct="1"/>
          <a:r>
            <a:rPr lang="pl-PL" sz="1000" i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tworzymy wskaźnik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KPI (karta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Excelu &gt;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Wskaźniki KPI &gt; Nowy wskaźnik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 o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Podstawowym polu wskaźnika KPI 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jako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SredniaWartoscSprzedazy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oraz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Zdefiniowaną wartością docelową 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postaci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Miary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SredniorocznaWartoscSprzedazy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 wartościach granicznych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90% 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100%</a:t>
          </a:r>
          <a:r>
            <a:rPr lang="pl-PL" sz="1000" i="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 i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z poziomu dodatku Power Pivot, w komórce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C21</a:t>
          </a:r>
          <a:r>
            <a:rPr lang="pl-PL" sz="100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główne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Tabela przestawna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wierszy umieszczamy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Rok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oraz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NazwiskoImiePracownika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Pracownicy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w polu wartości umieszczamy zmienne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SredniaWartoscSprzedazy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SredniorocznaWartoscSprzedazy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SredniaWartoscSprzedazy - Stan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z tabeli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Zamowienia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rozwijamy zmienne będące w wierszach tabeli przestawej do najbardziej szczegółowego poziomu (nazwiska i imienia pracownika),</a:t>
          </a: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 i wyśrodkowujemy kolumnę ze zmienną stanu.</a:t>
          </a: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2) Postępujemy w następujący sposób: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konstruujemy potrzebne miary przypisane do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(format: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Liczbowy dziesiętny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2 miesjca dziesiętne):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SredniaWartoscSprzedazyPopOkr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opartą na formule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CALCULATE(AVERAGE([WartoscSprzedazyRazem]);SAMEPERIODLASTYEAR(Daty[Data]))</a:t>
          </a: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StosunekSrednichWartSprzed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opartą na formule </a:t>
          </a:r>
          <a:r>
            <a:rPr lang="pl-PL" sz="1000" i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=IFERROR([SredniaWartoscSprzedazy]/[SredniaWartoscSprzedazyPopOkr];BLANK())</a:t>
          </a:r>
          <a:r>
            <a:rPr lang="pl-PL" sz="100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eaLnBrk="1" fontAlgn="auto" latinLnBrk="0" hangingPunct="1"/>
          <a:r>
            <a:rPr lang="pl-PL" sz="100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tworzymy wskaźnik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KPI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Power Pivot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Excelu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Wskaźniki KPI &gt; Nowy wskaźnik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 o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Podstawowym polu wskaźnika KPI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jako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StosunekSrednichWartSprzed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oraz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Zdefiniowaną wartością docelową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 postaci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Wartości bezwzględnej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o wartościach granicznych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0,75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z poziomu dodatku Power Pivot, w komórce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I29</a:t>
          </a:r>
          <a:r>
            <a:rPr lang="pl-PL" sz="10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wstawiamy tabelę przestawną (karta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główne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Tabela przestawna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wierszy umieszczamy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Rok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Miesiac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Daty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a także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WojewodztwoPracownika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PowiatPracownika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Pracownicy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w polu wartości umieszczamy zmienne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SredniaWartoscSprzedazy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SredniaWartoscSprzedazyPopOkr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StosunekSrednichWartSprzed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StosunekSrednichWartSprzed - Stan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z tabeli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Zamowienia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rozwijamy zmienne będące w wierszach tabeli przestawej do najbardziej szczegółowego poziomu (powiatu pracownika),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- formatujemy wygląd tabeli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tabel przestawnych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Projektowanie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Style tabeli przestawnej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&gt;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tabeli przestawnej - średni 14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 i wyśrodkowujemy kolumnę ze zmienną stanu.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Wstawiamy oś czasu (zaznaczamy dowolną komórkę z tabeli przestawnej z podpunktu 2 &gt;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Narzędzia tabel przestawnych &gt; Analiza &gt; Wstaw oś czasu &gt;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wyieramy zmianną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Data 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z pola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Daty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000" i="1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&gt; OK</a:t>
          </a:r>
          <a:r>
            <a:rPr lang="pl-PL" sz="1000" i="0" baseline="0">
              <a:ln>
                <a:noFill/>
              </a:ln>
              <a:latin typeface="Arial" panose="020B0604020202020204" pitchFamily="34" charset="0"/>
              <a:cs typeface="Arial" panose="020B0604020202020204" pitchFamily="34" charset="0"/>
            </a:rPr>
            <a:t>). Następnie korygujemy rozmar i położenie osi czasu, a także formatujemy jej wygląd na zielony (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Narzędzia osi czasu &gt; Opcje &gt; Style osi czasu &gt; 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Jasnozielony, Styl osi czasu - jasny 6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). Na koniec możemy ustawić na osi wybraną datę, np. </a:t>
          </a:r>
          <a:r>
            <a:rPr lang="pl-PL" sz="1000" i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styczeń 2016</a:t>
          </a:r>
          <a:r>
            <a:rPr lang="pl-PL" sz="100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  <a:endParaRPr lang="pl-PL" sz="1000" i="0" baseline="0">
            <a:ln>
              <a:noFill/>
            </a:ln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62384263" createdVersion="5" refreshedVersion="6" minRefreshableVersion="3" recordCount="0" supportSubquery="1" supportAdvancedDrill="1" xr:uid="{137B4325-B26A-4FD4-B461-F6084CB13B34}">
  <cacheSource type="external" connectionId="6"/>
  <cacheFields count="6">
    <cacheField name="[Klienci_baza].[NazwiskoImieKlienta].[NazwiskoImieKlienta]" caption="NazwiskoImieKlienta" numFmtId="0" hierarchy="17" level="1">
      <sharedItems count="500">
        <s v="Abakanowicz Dariusz"/>
        <s v="Adamiec Zbigniew"/>
        <s v="Adamiuk Artur"/>
        <s v="Ambroziak Adam"/>
        <s v="Andrzejak Antoni"/>
        <s v="Andrzejewski Zbigniew"/>
        <s v="Antos Sławomir"/>
        <s v="Arctowski Bogdan"/>
        <s v="Armiński Sławomir"/>
        <s v="Bachleda Jadwiga"/>
        <s v="Badowski Jarosław"/>
        <s v="Baran Andrzej"/>
        <s v="Bareja Ewa"/>
        <s v="Berezowski Marek"/>
        <s v="Betliński Franciszek"/>
        <s v="Białecki Zygmunt"/>
        <s v="Bielecki Artur"/>
        <s v="Bielicki Karol"/>
        <s v="Biernacki Mirosław"/>
        <s v="Bies Mieczysław"/>
        <s v="Bizoń Henryk"/>
        <s v="Błachowski Jarosław"/>
        <s v="Błażowski Ryszard"/>
        <s v="Bodurka Jolanta"/>
        <s v="Boguski Zbigniew"/>
        <s v="Bogusz Józef"/>
        <s v="Boguszewski Witold"/>
        <s v="Bohosiewicz Janusz"/>
        <s v="Bojanowski Eugeniusz"/>
        <s v="Bończak Franciszek"/>
        <s v="Borawski Bronisław"/>
        <s v="Borowski Lech"/>
        <s v="Boruc Grzegorz"/>
        <s v="Borys Roman"/>
        <s v="Breza Józefa"/>
        <s v="Brodowicz Mirosław"/>
        <s v="Broll Karol"/>
        <s v="Brzana Genowefa"/>
        <s v="Brzozowski Tomasz"/>
        <s v="Buczkowski Marcin"/>
        <s v="Buczyński Paweł"/>
        <s v="Budlewski Zbigniew"/>
        <s v="Bulsa Danuta"/>
        <s v="Bura Wanda"/>
        <s v="Bury Bolesław"/>
        <s v="Burzyński Aleksander"/>
        <s v="Bystroń Władysław"/>
        <s v="Cękalski Wojciech"/>
        <s v="Chlebowski Maciej"/>
        <s v="Chmiel Bogusław"/>
        <s v="Cholewczyński Władysław"/>
        <s v="Chomicki Stefan"/>
        <s v="Chuchrowski Edward"/>
        <s v="Chudziński Roman"/>
        <s v="Cichy Mirosław"/>
        <s v="Ciechanowski Adam"/>
        <s v="Cienciała Krystyna"/>
        <s v="Cieński Antoni"/>
        <s v="Czachor Robert"/>
        <s v="Czech Zdzisław"/>
        <s v="Czechowski Andrzej"/>
        <s v="Czekalski Bolesław"/>
        <s v="Damboń Sławomir"/>
        <s v="Danielak Zdzisław"/>
        <s v="Danysz Zygmunt"/>
        <s v="Dąbek Jacek"/>
        <s v="Dębicki Zenon"/>
        <s v="Dłuski Stanisław"/>
        <s v="Dobiecki Stanisław"/>
        <s v="Dobrucki Włodzimierz"/>
        <s v="Dobrzański Leszek"/>
        <s v="Dobrzyński Edmund"/>
        <s v="Doliński Janusz"/>
        <s v="Dołęga-Zakrzewski Bogusław"/>
        <s v="Domachowski Władysław"/>
        <s v="Drągowski Jerzy"/>
        <s v="Drewniowski Leszek"/>
        <s v="Drewnowski Czesław"/>
        <s v="Drzewiecki Henryk"/>
        <s v="Duchnowski Wacław"/>
        <s v="Dunajewski Wacław"/>
        <s v="Dutkiewicz Karol"/>
        <s v="Dziadosz Kazimierz"/>
        <s v="Dziubdziela Anna"/>
        <s v="Fijewski Dariusz"/>
        <s v="Fikus Ryszard"/>
        <s v="Fiut Sławomir"/>
        <s v="Fiutowski Leszek"/>
        <s v="Fogiel Wiesław"/>
        <s v="Fornalski Jacek"/>
        <s v="Frankowski Marian"/>
        <s v="Frączkiewicz Karol"/>
        <s v="Frątczak Zdzisław"/>
        <s v="Frydrychowicz Antoni"/>
        <s v="Frykowski Janusz"/>
        <s v="Gadowski Wojciech"/>
        <s v="Gajda Danuta"/>
        <s v="Galewicz Michał"/>
        <s v="Galiński Bolesław"/>
        <s v="Gałecki Piotr"/>
        <s v="Gancarczyk Artur"/>
        <s v="Gardocki Bronisław"/>
        <s v="Gawkowski Marian"/>
        <s v="Gawlik Marek"/>
        <s v="Gawłowski Zenon"/>
        <s v="Gąsienica Jolanta"/>
        <s v="Gąsiorowski Kazimierz"/>
        <s v="Giedroyć Stefan"/>
        <s v="Gierymski Zdzisław"/>
        <s v="Gołębiewski Paweł"/>
        <s v="Gombrowicz Jarosław"/>
        <s v="Gondz Wiesław"/>
        <s v="Gorczyński Henryk"/>
        <s v="Gosiewski Antoni"/>
        <s v="Górka Helena"/>
        <s v="Górzyński Bogusław"/>
        <s v="Grabarz Tadeusz"/>
        <s v="Grądzki Bronisław"/>
        <s v="Grochowski Franciszek"/>
        <s v="Grodzicki Wiesław"/>
        <s v="Groński Aleksander"/>
        <s v="Grzesiak Sławomir"/>
        <s v="Grzesiuk Franciszek"/>
        <s v="Gucwa Katarzyna"/>
        <s v="Gut Józef"/>
        <s v="Gutowski Franciszek"/>
        <s v="Halicki Józef"/>
        <s v="Hejmo Stefan"/>
        <s v="Hernik Henryk"/>
        <s v="Horodecki Wojciech"/>
        <s v="Horodyski Janusz"/>
        <s v="Iwański Robert"/>
        <s v="Jabłczyński Jerzy"/>
        <s v="Jabłkowski Roman"/>
        <s v="Jabłonowski Władysław"/>
        <s v="Jabłoński Sławomir"/>
        <s v="Jagałła Stanisława"/>
        <s v="Jakimowicz Bolesław"/>
        <s v="Jałoszyński Robert"/>
        <s v="Janczak Edmund"/>
        <s v="Janiszewski Janusz"/>
        <s v="Jank Roman"/>
        <s v="Jarczyński Jacek"/>
        <s v="Jaśkiewicz Władysław"/>
        <s v="Jaworski Dariusz"/>
        <s v="Jerzmanowski Tomasz"/>
        <s v="Józefowicz Marcin"/>
        <s v="Jurczyk Dariusz"/>
        <s v="Kaczmarski Ireneusz"/>
        <s v="Kaczor Leszek"/>
        <s v="Kaczorowska Iwona"/>
        <s v="Kaczorowski Artur"/>
        <s v="Kaja Irena"/>
        <s v="Kamieński Kazimierz"/>
        <s v="Kamiński Maciej"/>
        <s v="Karaś Mirosław"/>
        <s v="Karpiński Jerzy"/>
        <s v="Karwowski Wiesław"/>
        <s v="Kasprzyk Roman"/>
        <s v="Katlewicz Mirosław"/>
        <s v="Kiełbasa Stefania"/>
        <s v="Kijański Piotr"/>
        <s v="Kijowski Aleksander"/>
        <s v="Kirchner Mariusz"/>
        <s v="Klimczuk Zenon"/>
        <s v="Klimek Józef"/>
        <s v="Kłosowski Wojciech"/>
        <s v="Kmiecik Grzegorz"/>
        <s v="Knothe Sławomir"/>
        <s v="Kołłątaj Bogdan"/>
        <s v="Kołodziej Bronisław"/>
        <s v="Kołodziejski Eugeniusz"/>
        <s v="Komarnicki Jerzy"/>
        <s v="Komornicki Edward"/>
        <s v="Konieczko Andrzej"/>
        <s v="Kononowicz Tadeusz"/>
        <s v="Korczyński Karol"/>
        <s v="Kossowski Wiesław"/>
        <s v="Kostecki Roman"/>
        <s v="Koszewski Sławomir"/>
        <s v="Kot Wojciech"/>
        <s v="Kotkowski Maciej"/>
        <s v="Kotowicz Andrzej"/>
        <s v="Kotowski Józef"/>
        <s v="Kowal Tomasz"/>
        <s v="Kowalczyk Adam"/>
        <s v="Kownacka Renata"/>
        <s v="Kozakiewicz Franciszek"/>
        <s v="Koziej Jerzy"/>
        <s v="Kozłowski Leszek"/>
        <s v="Kozubek Dariusz"/>
        <s v="Kozubowski Mirosław"/>
        <s v="Krajewska Irena"/>
        <s v="Krasiński Stanisław"/>
        <s v="Krasuski Jerzy"/>
        <s v="Kraszewski Bolesław"/>
        <s v="Krauze Wojciech"/>
        <s v="Krawczyk Bogdan"/>
        <s v="Kreczmar Czesław"/>
        <s v="Krudowski Edward"/>
        <s v="Krupiński Zdzisław"/>
        <s v="Krupski Mirosław"/>
        <s v="Kruszewski Maciej"/>
        <s v="Kryński Robert"/>
        <s v="Krzyżanowski Tomasz"/>
        <s v="Kubicz Włodzimierz"/>
        <s v="Kucharski Jerzy"/>
        <s v="Kuczera Dorota"/>
        <s v="Kukiz Wacław"/>
        <s v="Kurowski Jerzy"/>
        <s v="Kurski Roman"/>
        <s v="Kurtyka Anna"/>
        <s v="Kuryłowicz Zenon"/>
        <s v="Kuźniar Edward"/>
        <s v="Kwiatkowski Robert"/>
        <s v="Kwiek Ryszard"/>
        <s v="Kwietniewski Tadeusz"/>
        <s v="Larek Zygmunt"/>
        <s v="Lasocki Bogdan"/>
        <s v="Leśków Karol"/>
        <s v="Leśniewski Dariusz"/>
        <s v="Lewiński Edward"/>
        <s v="Lewsza Agnieszka"/>
        <s v="Lipiński Kazimierz"/>
        <s v="Lutosławski Leszek"/>
        <s v="Lutostański Kazimierz"/>
        <s v="Łagodzki Karol"/>
        <s v="Łagowski Rafał"/>
        <s v="Łazarczyk Tadeusz"/>
        <s v="Łączkowski Bogdan"/>
        <s v="Łomnicki Kazimierz"/>
        <s v="Łuczak Zenon"/>
        <s v="Maciejowski Michał"/>
        <s v="Magierowski Mirosław"/>
        <s v="Majewski Edmund"/>
        <s v="Makowiecki Robert"/>
        <s v="Malanowski Bogusław"/>
        <s v="Malczewski Jerzy"/>
        <s v="Malinowski Marek"/>
        <s v="Maliński Stefan"/>
        <s v="Małachowski Stanisław"/>
        <s v="Małłek Aleksander"/>
        <s v="Maniura Ewa"/>
        <s v="Marciniak Dariusz"/>
        <s v="Marcinkiewicz Grzegorz"/>
        <s v="Marcinkowski Bronisław"/>
        <s v="Matkowski Stefan"/>
        <s v="Mazur Wojciech"/>
        <s v="Mazurkiewicz Zygmunt"/>
        <s v="Mazuś Wacław"/>
        <s v="Mączyński Zenon"/>
        <s v="Mąkosza Marianna"/>
        <s v="Mederski Marcin"/>
        <s v="Miazga Lucyna"/>
        <s v="Michalak Witold"/>
        <s v="Michałowski Franciszek"/>
        <s v="Milewski Franciszek"/>
        <s v="Milski Józef"/>
        <s v="Mioduszewski Adam"/>
        <s v="Mleczko Piotr"/>
        <s v="Mołdrzyk Władysław"/>
        <s v="Moraczewski Edward"/>
        <s v="Morawski Władysław"/>
        <s v="Moskal Franciszek"/>
        <s v="Mrozowski Janusz"/>
        <s v="Murawski Marian"/>
        <s v="Musiał Józef"/>
        <s v="Muszyński Władysław"/>
        <s v="Nalepa Dorota"/>
        <s v="Narkiewicz Edmund"/>
        <s v="Nawrocki Karol"/>
        <s v="Netkowski Paweł"/>
        <s v="Niemiec Antoni"/>
        <s v="Niemojowski Stanisław"/>
        <s v="Niewiarowscy Marcin"/>
        <s v="Nowakowski Ryszard"/>
        <s v="Nowicka Stefania"/>
        <s v="Nowiński Czesław"/>
        <s v="Obrębscy Władysław"/>
        <s v="Ochab Franciszek"/>
        <s v="Ochocki Andrzej"/>
        <s v="Odrzywolski Wacław"/>
        <s v="Okulski Jerzy"/>
        <s v="Olechnowicz Ireneusz"/>
        <s v="Olejniczak Ireneusz"/>
        <s v="Olekszyk Mieczysław"/>
        <s v="Olszewski Zdzisław"/>
        <s v="Onufrowicz Antoni"/>
        <s v="Opasiński Franciszek"/>
        <s v="Orłowski Stefan"/>
        <s v="Orski Władysław"/>
        <s v="Ostrowski Adam"/>
        <s v="Otyś Leszek"/>
        <s v="Palowicz Piotr"/>
        <s v="Pankau Czesław"/>
        <s v="Panuś Ireneusz"/>
        <s v="Pańczyk Stefan"/>
        <s v="Paprocki Henryk"/>
        <s v="Paradowski Ireneusz"/>
        <s v="Parandowski Adam"/>
        <s v="Pardecki Lech"/>
        <s v="Partyka Danuta"/>
        <s v="Pawlak Bolesław"/>
        <s v="Pawlicki Zygmunt"/>
        <s v="Piekarski Jacek"/>
        <s v="Pietrzak Bronisław"/>
        <s v="Pietrzykowski Eugeniusz"/>
        <s v="Pięta Bożena"/>
        <s v="Piętka Elżbieta"/>
        <s v="Pilarz Waldemar"/>
        <s v="Piskorski Wojciech"/>
        <s v="Platajs Józef"/>
        <s v="Pląskowscy Robert"/>
        <s v="Podgórski Roman"/>
        <s v="Podsiadło Marek"/>
        <s v="Porowski Czesław"/>
        <s v="Pospieszalski Eugeniusz"/>
        <s v="Pośpiech Marek"/>
        <s v="Praga Danuta"/>
        <s v="Przeździecki Michał"/>
        <s v="Przypkowski Marcin"/>
        <s v="Puchała Genowefa"/>
        <s v="Purcelewski Roman"/>
        <s v="Raczyński Jarosław"/>
        <s v="Radwańska Stanisława"/>
        <s v="Radziński Artur"/>
        <s v="Raniszewski Edmund"/>
        <s v="Raszewski Czesław"/>
        <s v="Rączkowski Janusz"/>
        <s v="Redyk Jerzy"/>
        <s v="Remiszewski Marek"/>
        <s v="Rocki Robert"/>
        <s v="Roguski Tadeusz"/>
        <s v="Romański Włodzimierz"/>
        <s v="Roszkowski Marcin"/>
        <s v="Różewicz Edward"/>
        <s v="Różycki Zdzisław"/>
        <s v="Rubinowicz Mariusz"/>
        <s v="Rudnicki Piotr"/>
        <s v="Rusek Franciszek"/>
        <s v="Ryba Agnieszka"/>
        <s v="Rybiński Wojciech"/>
        <s v="Ryndak Marcin"/>
        <s v="Ryś Czesław"/>
        <s v="Rzepecki Zbigniew"/>
        <s v="Rzeźnik Marcin"/>
        <s v="Sadowski Krzysztof"/>
        <s v="Salicki Krzysztof"/>
        <s v="Sarnawski Czesław"/>
        <s v="Semik Piotr"/>
        <s v="Siatkowski Grzegorz"/>
        <s v="Siciński Marian"/>
        <s v="Sikorski Wacław"/>
        <s v="Siudek Bolesław"/>
        <s v="Skibiński Franciszek"/>
        <s v="Skoczylas Stanisław"/>
        <s v="Skrok Zdzisław"/>
        <s v="Skubiszewski Zbigniew"/>
        <s v="Skubiszyński Zenon"/>
        <s v="Słabowski Jacek"/>
        <s v="Słaby Edward"/>
        <s v="Słodkowski Maciej"/>
        <s v="Smolar Artur"/>
        <s v="Smolik Zenon"/>
        <s v="Smoliński Zygmunt"/>
        <s v="Smulikowski Grzegorz"/>
        <s v="Sochacki Eugeniusz"/>
        <s v="Sojka Jolanta"/>
        <s v="Sopoćko Ireneusz"/>
        <s v="Stajer Kazimierz"/>
        <s v="Stasiuk Bogusław"/>
        <s v="Stenka Wanda"/>
        <s v="Stephan Antoni"/>
        <s v="Stępień Sławomir"/>
        <s v="Stępkowski Robert"/>
        <s v="Stoch Tomasz"/>
        <s v="Strużyna Wiesława"/>
        <s v="Strzemecki Edward"/>
        <s v="Suchocki Sławomir"/>
        <s v="Sulej Tomasz"/>
        <s v="Surdykowski Wiesław"/>
        <s v="Surma Kazimiera"/>
        <s v="Suwart Franciszek"/>
        <s v="Sygietyński Jacek"/>
        <s v="Synal Edmund"/>
        <s v="Syrewicz Piotr"/>
        <s v="Szablewski Karol"/>
        <s v="Szafarz Grzegorz"/>
        <s v="Szajda Kazimiera"/>
        <s v="Szczawiński Witold"/>
        <s v="Szczepanik Maciej"/>
        <s v="Szcześniak Ryszard"/>
        <s v="Szczurek Michał"/>
        <s v="Szczutowski Franciszek"/>
        <s v="Szklarski Stefan"/>
        <s v="Szlagowski Józef"/>
        <s v="Szmejter Jerzy"/>
        <s v="Szojda Zofia"/>
        <s v="Szołtysek Artur"/>
        <s v="Sztwiertnia Hanna"/>
        <s v="Szulc Bogusław"/>
        <s v="Szwedowski Piotr"/>
        <s v="Szymanek Jacek"/>
        <s v="Szymański Michał"/>
        <s v="Szymczyk Jerzy"/>
        <s v="Śliwicki Michał"/>
        <s v="Śliwiński Wiesław"/>
        <s v="Śliwowski Ryszard"/>
        <s v="Ślusarski Władysław"/>
        <s v="Śmiałkowski Mariusz"/>
        <s v="Śmiarowski Bogusław"/>
        <s v="Śpiewakowski Henryk"/>
        <s v="Świdziński Edmund"/>
        <s v="Świerczyński Czesław"/>
        <s v="Świetlicki Józef"/>
        <s v="Święcicki Roman"/>
        <s v="Świętochowski Roman"/>
        <s v="Świnarski Wacław"/>
        <s v="Tarczyński Grzegorz"/>
        <s v="Tarkowski Bolesław"/>
        <s v="Tarnowski Jerzy"/>
        <s v="Tasior Dariusz"/>
        <s v="Tatarkiewicz Piotr"/>
        <s v="Teodorowicz Tomasz"/>
        <s v="Terlecki Stefan"/>
        <s v="Tomankiewicz Robert"/>
        <s v="Tomaszewski Witold"/>
        <s v="Towarnicki Maciej"/>
        <s v="Tuchlin Witold"/>
        <s v="Turczyński Sławomir"/>
        <s v="Turowski Ryszard"/>
        <s v="Tyrowicz Jacek"/>
        <s v="Tyszka Elżbieta"/>
        <s v="Unrug Robert"/>
        <s v="Urbanik Stefan"/>
        <s v="Urbański Marian"/>
        <s v="Waglewski Tadeusz"/>
        <s v="Walczak Wacław"/>
        <s v="Walewski Franciszek"/>
        <s v="Walicki Artur"/>
        <s v="Waligórski Mieczysław"/>
        <s v="Waliszewski Ireneusz"/>
        <s v="Wałach Czesław"/>
        <s v="Waniek Robert"/>
        <s v="Warszycki Zenon"/>
        <s v="Warzager Bogusław"/>
        <s v="Wasiak Artur"/>
        <s v="Waśkowicz Zdzisław"/>
        <s v="Waśkowski Ryszard"/>
        <s v="Wawrzyniak Aleksander"/>
        <s v="Wesołowski Ireneusz"/>
        <s v="Wieczorkowski Artur"/>
        <s v="Wielopolski Czesław"/>
        <s v="Wielowieyski Bogdan"/>
        <s v="Wiesiołowski Zygmunt"/>
        <s v="Więcek Bolesław"/>
        <s v="Wilk Karol"/>
        <s v="Wilkoszewski Zbigniew"/>
        <s v="Winnicki Tadeusz"/>
        <s v="Wisowaty Czesław"/>
        <s v="Witczyk Bolesław"/>
        <s v="Witkowski Ryszard"/>
        <s v="Włodarczyk Władysław"/>
        <s v="Wnorowski Jerzy"/>
        <s v="Wodziński Józef"/>
        <s v="Wodzyński Karol"/>
        <s v="Wojciechowski Tomasz"/>
        <s v="Wojcik Bogusław"/>
        <s v="Wojnar Antoni"/>
        <s v="Wojnowski Marcin"/>
        <s v="Wojtaczka Janina"/>
        <s v="Wolny Bogdan"/>
        <s v="Wolski Karol"/>
        <s v="Wołk-Lewanowicz Mirosław"/>
        <s v="Woźniak Adam"/>
        <s v="Wójcicki Jarosław"/>
        <s v="Wójczyk Aleksander"/>
        <s v="Wójtowicz Wiesław"/>
        <s v="Wruk Waldemar"/>
        <s v="Wszelaki Rafał"/>
        <s v="Zagumny Robert"/>
        <s v="Zając Henryk"/>
        <s v="Zajączkowski Bronisław"/>
        <s v="Zambrzycki Władysław"/>
        <s v="Zaremba Jolanta"/>
        <s v="Zarzecki Stefan"/>
        <s v="Zatorski Adam"/>
        <s v="Zawadzki Rafał"/>
        <s v="Zawisza Grażyna"/>
        <s v="Zawiślak Sławomir"/>
        <s v="Zdanowicz Andrzej"/>
        <s v="Zieliński Zdzisław"/>
        <s v="Zielonko Ryszard"/>
        <s v="Żakowski Jarosław"/>
        <s v="Żaliński Władysław"/>
        <s v="Żądło Leszek"/>
        <s v="Żmuda Stanisława"/>
        <s v="Żukowski Marek"/>
        <s v="Żurawicki Henryk"/>
        <s v="Żyborski Jerzy"/>
      </sharedItems>
    </cacheField>
    <cacheField name="[Measures].[DataZamowieniaMin]" caption="DataZamowieniaMin" numFmtId="0" hierarchy="84" level="32767"/>
    <cacheField name="[Measures].[InterwalMsc]" caption="InterwalMsc" numFmtId="0" hierarchy="85" level="32767"/>
    <cacheField name="[Klienci_baza].[PierwszaLiteraNazwiska].[PierwszaLiteraNazwiska]" caption="PierwszaLiteraNazwiska" numFmtId="0" hierarchy="19" level="1">
      <sharedItems containsSemiMixedTypes="0" containsNonDate="0" containsString="0"/>
    </cacheField>
    <cacheField name="[Klienci_baza].[PlecKlienta].[PlecKlienta]" caption="PlecKlienta" numFmtId="0" hierarchy="16" level="1">
      <sharedItems containsSemiMixedTypes="0" containsNonDate="0" containsString="0"/>
    </cacheField>
    <cacheField name="[Klienci_baza].[PierwszaLiteraImienia].[PierwszaLiteraImienia]" caption="PierwszaLiteraImienia" numFmtId="0" hierarchy="18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2" memberValueDatatype="130" unbalanced="0">
      <fieldsUsage count="2">
        <fieldUsage x="-1"/>
        <fieldUsage x="4"/>
      </fieldsUsage>
    </cacheHierarchy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2" memberValueDatatype="130" unbalanced="0">
      <fieldsUsage count="2">
        <fieldUsage x="-1"/>
        <fieldUsage x="0"/>
      </fieldsUsage>
    </cacheHierarchy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2" memberValueDatatype="130" unbalanced="0">
      <fieldsUsage count="2">
        <fieldUsage x="-1"/>
        <fieldUsage x="5"/>
      </fieldsUsage>
    </cacheHierarchy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2" memberValueDatatype="130" unbalanced="0">
      <fieldsUsage count="2">
        <fieldUsage x="-1"/>
        <fieldUsage x="3"/>
      </fieldsUsage>
    </cacheHierarchy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0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0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 oneField="1">
      <fieldsUsage count="1">
        <fieldUsage x="1"/>
      </fieldsUsage>
    </cacheHierarchy>
    <cacheHierarchy uniqueName="[Measures].[InterwalMsc]" caption="InterwalMsc" measure="1" displayFolder="" measureGroup="Zamowienia" count="0" oneField="1">
      <fieldsUsage count="1">
        <fieldUsage x="2"/>
      </fieldsUsage>
    </cacheHierarchy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80671298" createdVersion="5" refreshedVersion="6" minRefreshableVersion="3" recordCount="0" supportSubquery="1" supportAdvancedDrill="1" xr:uid="{99651692-2FF6-4DB3-A148-F5C8C35EE3CC}">
  <cacheSource type="external" connectionId="6"/>
  <cacheFields count="8">
    <cacheField name="[Daty].[Rok-Kwartal-Miesiac].[Rok]" caption="Rok" numFmtId="0" hierarchy="11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"/>
            <x15:cachedUniqueName index="1" name="[Daty].[Rok-Kwartal-Miesiac].[Rok].&amp;[2016]"/>
            <x15:cachedUniqueName index="2" name="[Daty].[Rok-Kwartal-Miesiac].[Rok].&amp;[2017]"/>
          </x15:cachedUniqueNames>
        </ext>
      </extLst>
    </cacheField>
    <cacheField name="[Daty].[Rok-Kwartal-Miesiac].[Kwartal]" caption="Kwartal" numFmtId="0" hierarchy="11" level="2">
      <sharedItems count="12">
        <s v="Kwartał 1"/>
        <s v="Kwartał 2"/>
        <s v="Kwartał 3"/>
        <s v="Kwartał 4"/>
        <s v="Kwartał 1"/>
        <s v="Kwartał 2"/>
        <s v="Kwartał 3"/>
        <s v="Kwartał 4"/>
        <s v="Kwartał 1"/>
        <s v="Kwartał 2"/>
        <s v="Kwartał 3"/>
        <s v="Kwartał 4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.&amp;[Kwartał 1]"/>
            <x15:cachedUniqueName index="1" name="[Daty].[Rok-Kwartal-Miesiac].[Rok].&amp;[2015].&amp;[Kwartał 2]"/>
            <x15:cachedUniqueName index="2" name="[Daty].[Rok-Kwartal-Miesiac].[Rok].&amp;[2015].&amp;[Kwartał 3]"/>
            <x15:cachedUniqueName index="3" name="[Daty].[Rok-Kwartal-Miesiac].[Rok].&amp;[2015].&amp;[Kwartał 4]"/>
            <x15:cachedUniqueName index="4" name="[Daty].[Rok-Kwartal-Miesiac].[Rok].&amp;[2016].&amp;[Kwartał 1]"/>
            <x15:cachedUniqueName index="5" name="[Daty].[Rok-Kwartal-Miesiac].[Rok].&amp;[2016].&amp;[Kwartał 2]"/>
            <x15:cachedUniqueName index="6" name="[Daty].[Rok-Kwartal-Miesiac].[Rok].&amp;[2016].&amp;[Kwartał 3]"/>
            <x15:cachedUniqueName index="7" name="[Daty].[Rok-Kwartal-Miesiac].[Rok].&amp;[2016].&amp;[Kwartał 4]"/>
            <x15:cachedUniqueName index="8" name="[Daty].[Rok-Kwartal-Miesiac].[Rok].&amp;[2017].&amp;[Kwartał 1]"/>
            <x15:cachedUniqueName index="9" name="[Daty].[Rok-Kwartal-Miesiac].[Rok].&amp;[2017].&amp;[Kwartał 2]"/>
            <x15:cachedUniqueName index="10" name="[Daty].[Rok-Kwartal-Miesiac].[Rok].&amp;[2017].&amp;[Kwartał 3]"/>
            <x15:cachedUniqueName index="11" name="[Daty].[Rok-Kwartal-Miesiac].[Rok].&amp;[2017].&amp;[Kwartał 4]"/>
          </x15:cachedUniqueNames>
        </ext>
      </extLst>
    </cacheField>
    <cacheField name="[Daty].[Rok-Kwartal-Miesiac].[Miesiac]" caption="Miesiac" numFmtId="0" hierarchy="11" level="3">
      <sharedItems count="36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.&amp;[Kwartał 1].&amp;[styczeń]"/>
            <x15:cachedUniqueName index="1" name="[Daty].[Rok-Kwartal-Miesiac].[Rok].&amp;[2015].&amp;[Kwartał 1].&amp;[luty]"/>
            <x15:cachedUniqueName index="2" name="[Daty].[Rok-Kwartal-Miesiac].[Rok].&amp;[2015].&amp;[Kwartał 1].&amp;[marzec]"/>
            <x15:cachedUniqueName index="3" name="[Daty].[Rok-Kwartal-Miesiac].[Rok].&amp;[2015].&amp;[Kwartał 2].&amp;[kwiecień]"/>
            <x15:cachedUniqueName index="4" name="[Daty].[Rok-Kwartal-Miesiac].[Rok].&amp;[2015].&amp;[Kwartał 2].&amp;[maj]"/>
            <x15:cachedUniqueName index="5" name="[Daty].[Rok-Kwartal-Miesiac].[Rok].&amp;[2015].&amp;[Kwartał 2].&amp;[czerwiec]"/>
            <x15:cachedUniqueName index="6" name="[Daty].[Rok-Kwartal-Miesiac].[Rok].&amp;[2015].&amp;[Kwartał 3].&amp;[lipiec]"/>
            <x15:cachedUniqueName index="7" name="[Daty].[Rok-Kwartal-Miesiac].[Rok].&amp;[2015].&amp;[Kwartał 3].&amp;[sierpień]"/>
            <x15:cachedUniqueName index="8" name="[Daty].[Rok-Kwartal-Miesiac].[Rok].&amp;[2015].&amp;[Kwartał 3].&amp;[wrzesień]"/>
            <x15:cachedUniqueName index="9" name="[Daty].[Rok-Kwartal-Miesiac].[Rok].&amp;[2015].&amp;[Kwartał 4].&amp;[październik]"/>
            <x15:cachedUniqueName index="10" name="[Daty].[Rok-Kwartal-Miesiac].[Rok].&amp;[2015].&amp;[Kwartał 4].&amp;[listopad]"/>
            <x15:cachedUniqueName index="11" name="[Daty].[Rok-Kwartal-Miesiac].[Rok].&amp;[2015].&amp;[Kwartał 4].&amp;[grudzień]"/>
            <x15:cachedUniqueName index="12" name="[Daty].[Rok-Kwartal-Miesiac].[Rok].&amp;[2016].&amp;[Kwartał 1].&amp;[styczeń]"/>
            <x15:cachedUniqueName index="13" name="[Daty].[Rok-Kwartal-Miesiac].[Rok].&amp;[2016].&amp;[Kwartał 1].&amp;[luty]"/>
            <x15:cachedUniqueName index="14" name="[Daty].[Rok-Kwartal-Miesiac].[Rok].&amp;[2016].&amp;[Kwartał 1].&amp;[marzec]"/>
            <x15:cachedUniqueName index="15" name="[Daty].[Rok-Kwartal-Miesiac].[Rok].&amp;[2016].&amp;[Kwartał 2].&amp;[kwiecień]"/>
            <x15:cachedUniqueName index="16" name="[Daty].[Rok-Kwartal-Miesiac].[Rok].&amp;[2016].&amp;[Kwartał 2].&amp;[maj]"/>
            <x15:cachedUniqueName index="17" name="[Daty].[Rok-Kwartal-Miesiac].[Rok].&amp;[2016].&amp;[Kwartał 2].&amp;[czerwiec]"/>
            <x15:cachedUniqueName index="18" name="[Daty].[Rok-Kwartal-Miesiac].[Rok].&amp;[2016].&amp;[Kwartał 3].&amp;[lipiec]"/>
            <x15:cachedUniqueName index="19" name="[Daty].[Rok-Kwartal-Miesiac].[Rok].&amp;[2016].&amp;[Kwartał 3].&amp;[sierpień]"/>
            <x15:cachedUniqueName index="20" name="[Daty].[Rok-Kwartal-Miesiac].[Rok].&amp;[2016].&amp;[Kwartał 3].&amp;[wrzesień]"/>
            <x15:cachedUniqueName index="21" name="[Daty].[Rok-Kwartal-Miesiac].[Rok].&amp;[2016].&amp;[Kwartał 4].&amp;[październik]"/>
            <x15:cachedUniqueName index="22" name="[Daty].[Rok-Kwartal-Miesiac].[Rok].&amp;[2016].&amp;[Kwartał 4].&amp;[listopad]"/>
            <x15:cachedUniqueName index="23" name="[Daty].[Rok-Kwartal-Miesiac].[Rok].&amp;[2016].&amp;[Kwartał 4].&amp;[grudzień]"/>
            <x15:cachedUniqueName index="24" name="[Daty].[Rok-Kwartal-Miesiac].[Rok].&amp;[2017].&amp;[Kwartał 1].&amp;[styczeń]"/>
            <x15:cachedUniqueName index="25" name="[Daty].[Rok-Kwartal-Miesiac].[Rok].&amp;[2017].&amp;[Kwartał 1].&amp;[luty]"/>
            <x15:cachedUniqueName index="26" name="[Daty].[Rok-Kwartal-Miesiac].[Rok].&amp;[2017].&amp;[Kwartał 1].&amp;[marzec]"/>
            <x15:cachedUniqueName index="27" name="[Daty].[Rok-Kwartal-Miesiac].[Rok].&amp;[2017].&amp;[Kwartał 2].&amp;[kwiecień]"/>
            <x15:cachedUniqueName index="28" name="[Daty].[Rok-Kwartal-Miesiac].[Rok].&amp;[2017].&amp;[Kwartał 2].&amp;[maj]"/>
            <x15:cachedUniqueName index="29" name="[Daty].[Rok-Kwartal-Miesiac].[Rok].&amp;[2017].&amp;[Kwartał 2].&amp;[czerwiec]"/>
            <x15:cachedUniqueName index="30" name="[Daty].[Rok-Kwartal-Miesiac].[Rok].&amp;[2017].&amp;[Kwartał 3].&amp;[lipiec]"/>
            <x15:cachedUniqueName index="31" name="[Daty].[Rok-Kwartal-Miesiac].[Rok].&amp;[2017].&amp;[Kwartał 3].&amp;[sierpień]"/>
            <x15:cachedUniqueName index="32" name="[Daty].[Rok-Kwartal-Miesiac].[Rok].&amp;[2017].&amp;[Kwartał 3].&amp;[wrzesień]"/>
            <x15:cachedUniqueName index="33" name="[Daty].[Rok-Kwartal-Miesiac].[Rok].&amp;[2017].&amp;[Kwartał 4].&amp;[październik]"/>
            <x15:cachedUniqueName index="34" name="[Daty].[Rok-Kwartal-Miesiac].[Rok].&amp;[2017].&amp;[Kwartał 4].&amp;[listopad]"/>
            <x15:cachedUniqueName index="35" name="[Daty].[Rok-Kwartal-Miesiac].[Rok].&amp;[2017].&amp;[Kwartał 4].&amp;[grudzień]"/>
          </x15:cachedUniqueNames>
        </ext>
      </extLst>
    </cacheField>
    <cacheField name="[Daty].[DzienRodzaj].[DzienRodzaj]" caption="DzienRodzaj" numFmtId="0" hierarchy="10" level="1">
      <sharedItems count="2">
        <s v="Dzień roboczy"/>
        <s v="Dzień wolny"/>
      </sharedItems>
    </cacheField>
    <cacheField name="[Daty].[DzienTyg].[DzienTyg]" caption="DzienTyg" numFmtId="0" hierarchy="7" level="1">
      <sharedItems count="7">
        <s v="poniedziałek"/>
        <s v="wtorek"/>
        <s v="środa"/>
        <s v="czwartek"/>
        <s v="piątek"/>
        <s v="sobota"/>
        <s v="niedziela"/>
      </sharedItems>
    </cacheField>
    <cacheField name="[Measures].[Liczba IDZamowienia 2]" caption="Liczba IDZamowienia 2" numFmtId="0" hierarchy="66" level="32767"/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2" memberValueDatatype="130" unbalanced="0">
      <fieldsUsage count="2">
        <fieldUsage x="-1"/>
        <fieldUsage x="4"/>
      </fieldsUsage>
    </cacheHierarchy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2" memberValueDatatype="130" unbalanced="0">
      <fieldsUsage count="2">
        <fieldUsage x="-1"/>
        <fieldUsage x="3"/>
      </fieldsUsage>
    </cacheHierarchy>
    <cacheHierarchy uniqueName="[Daty].[Rok-Kwartal-Miesiac]" caption="Rok-Kwartal-Miesiac" time="1" defaultMemberUniqueName="[Daty].[Rok-Kwartal-Miesiac].[All]" allUniqueName="[Daty].[Rok-Kwartal-Miesiac].[All]" dimensionUniqueName="[Daty]" displayFolder="" count="4" unbalanced="0">
      <fieldsUsage count="4">
        <fieldUsage x="-1"/>
        <fieldUsage x="0"/>
        <fieldUsage x="1"/>
        <fieldUsage x="2"/>
      </fieldsUsage>
    </cacheHierarchy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7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6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 oneField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84722224" createdVersion="5" refreshedVersion="6" minRefreshableVersion="3" recordCount="0" supportSubquery="1" supportAdvancedDrill="1" xr:uid="{3DFD78AA-26DF-40D8-82B0-A43C06542516}">
  <cacheSource type="external" connectionId="6"/>
  <cacheFields count="8">
    <cacheField name="[Daty].[Rok-Kwartal-Miesiac].[Rok]" caption="Rok" numFmtId="0" hierarchy="11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"/>
            <x15:cachedUniqueName index="1" name="[Daty].[Rok-Kwartal-Miesiac].[Rok].&amp;[2016]"/>
            <x15:cachedUniqueName index="2" name="[Daty].[Rok-Kwartal-Miesiac].[Rok].&amp;[2017]"/>
          </x15:cachedUniqueNames>
        </ext>
      </extLst>
    </cacheField>
    <cacheField name="[Daty].[Rok-Kwartal-Miesiac].[Kwartal]" caption="Kwartal" numFmtId="0" hierarchy="11" level="2">
      <sharedItems count="12">
        <s v="Kwartał 1"/>
        <s v="Kwartał 2"/>
        <s v="Kwartał 3"/>
        <s v="Kwartał 4"/>
        <s v="Kwartał 1"/>
        <s v="Kwartał 2"/>
        <s v="Kwartał 3"/>
        <s v="Kwartał 4"/>
        <s v="Kwartał 1"/>
        <s v="Kwartał 2"/>
        <s v="Kwartał 3"/>
        <s v="Kwartał 4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.&amp;[Kwartał 1]"/>
            <x15:cachedUniqueName index="1" name="[Daty].[Rok-Kwartal-Miesiac].[Rok].&amp;[2015].&amp;[Kwartał 2]"/>
            <x15:cachedUniqueName index="2" name="[Daty].[Rok-Kwartal-Miesiac].[Rok].&amp;[2015].&amp;[Kwartał 3]"/>
            <x15:cachedUniqueName index="3" name="[Daty].[Rok-Kwartal-Miesiac].[Rok].&amp;[2015].&amp;[Kwartał 4]"/>
            <x15:cachedUniqueName index="4" name="[Daty].[Rok-Kwartal-Miesiac].[Rok].&amp;[2016].&amp;[Kwartał 1]"/>
            <x15:cachedUniqueName index="5" name="[Daty].[Rok-Kwartal-Miesiac].[Rok].&amp;[2016].&amp;[Kwartał 2]"/>
            <x15:cachedUniqueName index="6" name="[Daty].[Rok-Kwartal-Miesiac].[Rok].&amp;[2016].&amp;[Kwartał 3]"/>
            <x15:cachedUniqueName index="7" name="[Daty].[Rok-Kwartal-Miesiac].[Rok].&amp;[2016].&amp;[Kwartał 4]"/>
            <x15:cachedUniqueName index="8" name="[Daty].[Rok-Kwartal-Miesiac].[Rok].&amp;[2017].&amp;[Kwartał 1]"/>
            <x15:cachedUniqueName index="9" name="[Daty].[Rok-Kwartal-Miesiac].[Rok].&amp;[2017].&amp;[Kwartał 2]"/>
            <x15:cachedUniqueName index="10" name="[Daty].[Rok-Kwartal-Miesiac].[Rok].&amp;[2017].&amp;[Kwartał 3]"/>
            <x15:cachedUniqueName index="11" name="[Daty].[Rok-Kwartal-Miesiac].[Rok].&amp;[2017].&amp;[Kwartał 4]"/>
          </x15:cachedUniqueNames>
        </ext>
      </extLst>
    </cacheField>
    <cacheField name="[Daty].[Rok-Kwartal-Miesiac].[Miesiac]" caption="Miesiac" numFmtId="0" hierarchy="11" level="3">
      <sharedItems count="36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  <extLst>
        <ext xmlns:x15="http://schemas.microsoft.com/office/spreadsheetml/2010/11/main" uri="{4F2E5C28-24EA-4eb8-9CBF-B6C8F9C3D259}">
          <x15:cachedUniqueNames>
            <x15:cachedUniqueName index="0" name="[Daty].[Rok-Kwartal-Miesiac].[Rok].&amp;[2015].&amp;[Kwartał 1].&amp;[styczeń]"/>
            <x15:cachedUniqueName index="1" name="[Daty].[Rok-Kwartal-Miesiac].[Rok].&amp;[2015].&amp;[Kwartał 1].&amp;[luty]"/>
            <x15:cachedUniqueName index="2" name="[Daty].[Rok-Kwartal-Miesiac].[Rok].&amp;[2015].&amp;[Kwartał 1].&amp;[marzec]"/>
            <x15:cachedUniqueName index="3" name="[Daty].[Rok-Kwartal-Miesiac].[Rok].&amp;[2015].&amp;[Kwartał 2].&amp;[kwiecień]"/>
            <x15:cachedUniqueName index="4" name="[Daty].[Rok-Kwartal-Miesiac].[Rok].&amp;[2015].&amp;[Kwartał 2].&amp;[maj]"/>
            <x15:cachedUniqueName index="5" name="[Daty].[Rok-Kwartal-Miesiac].[Rok].&amp;[2015].&amp;[Kwartał 2].&amp;[czerwiec]"/>
            <x15:cachedUniqueName index="6" name="[Daty].[Rok-Kwartal-Miesiac].[Rok].&amp;[2015].&amp;[Kwartał 3].&amp;[lipiec]"/>
            <x15:cachedUniqueName index="7" name="[Daty].[Rok-Kwartal-Miesiac].[Rok].&amp;[2015].&amp;[Kwartał 3].&amp;[sierpień]"/>
            <x15:cachedUniqueName index="8" name="[Daty].[Rok-Kwartal-Miesiac].[Rok].&amp;[2015].&amp;[Kwartał 3].&amp;[wrzesień]"/>
            <x15:cachedUniqueName index="9" name="[Daty].[Rok-Kwartal-Miesiac].[Rok].&amp;[2015].&amp;[Kwartał 4].&amp;[październik]"/>
            <x15:cachedUniqueName index="10" name="[Daty].[Rok-Kwartal-Miesiac].[Rok].&amp;[2015].&amp;[Kwartał 4].&amp;[listopad]"/>
            <x15:cachedUniqueName index="11" name="[Daty].[Rok-Kwartal-Miesiac].[Rok].&amp;[2015].&amp;[Kwartał 4].&amp;[grudzień]"/>
            <x15:cachedUniqueName index="12" name="[Daty].[Rok-Kwartal-Miesiac].[Rok].&amp;[2016].&amp;[Kwartał 1].&amp;[styczeń]"/>
            <x15:cachedUniqueName index="13" name="[Daty].[Rok-Kwartal-Miesiac].[Rok].&amp;[2016].&amp;[Kwartał 1].&amp;[luty]"/>
            <x15:cachedUniqueName index="14" name="[Daty].[Rok-Kwartal-Miesiac].[Rok].&amp;[2016].&amp;[Kwartał 1].&amp;[marzec]"/>
            <x15:cachedUniqueName index="15" name="[Daty].[Rok-Kwartal-Miesiac].[Rok].&amp;[2016].&amp;[Kwartał 2].&amp;[kwiecień]"/>
            <x15:cachedUniqueName index="16" name="[Daty].[Rok-Kwartal-Miesiac].[Rok].&amp;[2016].&amp;[Kwartał 2].&amp;[maj]"/>
            <x15:cachedUniqueName index="17" name="[Daty].[Rok-Kwartal-Miesiac].[Rok].&amp;[2016].&amp;[Kwartał 2].&amp;[czerwiec]"/>
            <x15:cachedUniqueName index="18" name="[Daty].[Rok-Kwartal-Miesiac].[Rok].&amp;[2016].&amp;[Kwartał 3].&amp;[lipiec]"/>
            <x15:cachedUniqueName index="19" name="[Daty].[Rok-Kwartal-Miesiac].[Rok].&amp;[2016].&amp;[Kwartał 3].&amp;[sierpień]"/>
            <x15:cachedUniqueName index="20" name="[Daty].[Rok-Kwartal-Miesiac].[Rok].&amp;[2016].&amp;[Kwartał 3].&amp;[wrzesień]"/>
            <x15:cachedUniqueName index="21" name="[Daty].[Rok-Kwartal-Miesiac].[Rok].&amp;[2016].&amp;[Kwartał 4].&amp;[październik]"/>
            <x15:cachedUniqueName index="22" name="[Daty].[Rok-Kwartal-Miesiac].[Rok].&amp;[2016].&amp;[Kwartał 4].&amp;[listopad]"/>
            <x15:cachedUniqueName index="23" name="[Daty].[Rok-Kwartal-Miesiac].[Rok].&amp;[2016].&amp;[Kwartał 4].&amp;[grudzień]"/>
            <x15:cachedUniqueName index="24" name="[Daty].[Rok-Kwartal-Miesiac].[Rok].&amp;[2017].&amp;[Kwartał 1].&amp;[styczeń]"/>
            <x15:cachedUniqueName index="25" name="[Daty].[Rok-Kwartal-Miesiac].[Rok].&amp;[2017].&amp;[Kwartał 1].&amp;[luty]"/>
            <x15:cachedUniqueName index="26" name="[Daty].[Rok-Kwartal-Miesiac].[Rok].&amp;[2017].&amp;[Kwartał 1].&amp;[marzec]"/>
            <x15:cachedUniqueName index="27" name="[Daty].[Rok-Kwartal-Miesiac].[Rok].&amp;[2017].&amp;[Kwartał 2].&amp;[kwiecień]"/>
            <x15:cachedUniqueName index="28" name="[Daty].[Rok-Kwartal-Miesiac].[Rok].&amp;[2017].&amp;[Kwartał 2].&amp;[maj]"/>
            <x15:cachedUniqueName index="29" name="[Daty].[Rok-Kwartal-Miesiac].[Rok].&amp;[2017].&amp;[Kwartał 2].&amp;[czerwiec]"/>
            <x15:cachedUniqueName index="30" name="[Daty].[Rok-Kwartal-Miesiac].[Rok].&amp;[2017].&amp;[Kwartał 3].&amp;[lipiec]"/>
            <x15:cachedUniqueName index="31" name="[Daty].[Rok-Kwartal-Miesiac].[Rok].&amp;[2017].&amp;[Kwartał 3].&amp;[sierpień]"/>
            <x15:cachedUniqueName index="32" name="[Daty].[Rok-Kwartal-Miesiac].[Rok].&amp;[2017].&amp;[Kwartał 3].&amp;[wrzesień]"/>
            <x15:cachedUniqueName index="33" name="[Daty].[Rok-Kwartal-Miesiac].[Rok].&amp;[2017].&amp;[Kwartał 4].&amp;[październik]"/>
            <x15:cachedUniqueName index="34" name="[Daty].[Rok-Kwartal-Miesiac].[Rok].&amp;[2017].&amp;[Kwartał 4].&amp;[listopad]"/>
            <x15:cachedUniqueName index="35" name="[Daty].[Rok-Kwartal-Miesiac].[Rok].&amp;[2017].&amp;[Kwartał 4].&amp;[grudzień]"/>
          </x15:cachedUniqueNames>
        </ext>
      </extLst>
    </cacheField>
    <cacheField name="[Produkty].[RodzajProduktu].[RodzajProduktu]" caption="RodzajProduktu" numFmtId="0" hierarchy="38" level="1">
      <sharedItems count="2">
        <s v="Smartfon"/>
        <s v="Tablet"/>
      </sharedItems>
    </cacheField>
    <cacheField name="[Produkty].[ProducentProduktu].[ProducentProduktu]" caption="ProducentProduktu" numFmtId="0" hierarchy="39" level="1">
      <sharedItems count="14">
        <s v="Apple"/>
        <s v="BlackBerry"/>
        <s v="HP"/>
        <s v="HTC"/>
        <s v="Huawei"/>
        <s v="Lenovo"/>
        <s v="LG"/>
        <s v="Microsoft"/>
        <s v="Motorola"/>
        <s v="Nokia"/>
        <s v="Samsung"/>
        <s v="Sony"/>
        <s v="Acer"/>
        <s v="Asus"/>
      </sharedItems>
    </cacheField>
    <cacheField name="[Measures].[Suma Ilosc]" caption="Suma Ilosc" numFmtId="0" hierarchy="54" level="32767"/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4" unbalanced="0">
      <fieldsUsage count="4">
        <fieldUsage x="-1"/>
        <fieldUsage x="0"/>
        <fieldUsage x="1"/>
        <fieldUsage x="2"/>
      </fieldsUsage>
    </cacheHierarchy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7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6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2" memberValueDatatype="130" unbalanced="0">
      <fieldsUsage count="2">
        <fieldUsage x="-1"/>
        <fieldUsage x="3"/>
      </fieldsUsage>
    </cacheHierarchy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2" memberValueDatatype="130" unbalanced="0">
      <fieldsUsage count="2">
        <fieldUsage x="-1"/>
        <fieldUsage x="4"/>
      </fieldsUsage>
    </cacheHierarchy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 oneField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92129629" createdVersion="5" refreshedVersion="6" minRefreshableVersion="3" recordCount="0" supportSubquery="1" supportAdvancedDrill="1" xr:uid="{4B9EB7AE-2657-4CFC-BF1F-DACEE5D4E58E}">
  <cacheSource type="external" connectionId="6"/>
  <cacheFields count="5">
    <cacheField name="[Daty].[Rok].[Rok]" caption="Rok" numFmtId="0" hierarchy="12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5]"/>
            <x15:cachedUniqueName index="1" name="[Daty].[Rok].&amp;[2016]"/>
            <x15:cachedUniqueName index="2" name="[Daty].[Rok].&amp;[2017]"/>
          </x15:cachedUniqueNames>
        </ext>
      </extLst>
    </cacheField>
    <cacheField name="[Daty].[Miesiac].[Miesiac]" caption="Miesiac" numFmtId="0" hierarchy="4" level="1">
      <sharedItems count="12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</cacheField>
    <cacheField name="[Measures].[Suma WartoscSprzedazy]" caption="Suma WartoscSprzedazy" numFmtId="0" hierarchy="64" level="32767"/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2" memberValueDatatype="130" unbalanced="0">
      <fieldsUsage count="2">
        <fieldUsage x="-1"/>
        <fieldUsage x="1"/>
      </fieldsUsage>
    </cacheHierarchy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4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3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94907407" createdVersion="5" refreshedVersion="6" minRefreshableVersion="3" recordCount="0" supportSubquery="1" supportAdvancedDrill="1" xr:uid="{07F335BE-8200-43DC-9C52-70E231868F96}">
  <cacheSource type="external" connectionId="6"/>
  <cacheFields count="6">
    <cacheField name="[Daty].[Rok].[Rok]" caption="Rok" numFmtId="0" hierarchy="12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5]"/>
            <x15:cachedUniqueName index="1" name="[Daty].[Rok].&amp;[2016]"/>
            <x15:cachedUniqueName index="2" name="[Daty].[Rok].&amp;[2017]"/>
          </x15:cachedUniqueNames>
        </ext>
      </extLst>
    </cacheField>
    <cacheField name="[Daty].[Kwartal].[Kwartal]" caption="Kwartal" numFmtId="0" hierarchy="1" level="1">
      <sharedItems count="4">
        <s v="Kwartał 1"/>
        <s v="Kwartał 2"/>
        <s v="Kwartał 3"/>
        <s v="Kwartał 4"/>
      </sharedItems>
    </cacheField>
    <cacheField name="[Measures].[Zysk]" caption="Zysk" numFmtId="0" hierarchy="77" level="32767"/>
    <cacheField name="[Measures].[ZyskProcCalosc]" caption="ZyskProcCalosc" numFmtId="0" hierarchy="78" level="32767"/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2" memberValueDatatype="130" unbalanced="0">
      <fieldsUsage count="2">
        <fieldUsage x="-1"/>
        <fieldUsage x="1"/>
      </fieldsUsage>
    </cacheHierarchy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5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4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 oneField="1">
      <fieldsUsage count="1">
        <fieldUsage x="2"/>
      </fieldsUsage>
    </cacheHierarchy>
    <cacheHierarchy uniqueName="[Measures].[ZyskProcCalosc]" caption="ZyskProcCalosc" measure="1" displayFolder="" measureGroup="Opis_zamowien" count="0" oneField="1">
      <fieldsUsage count="1">
        <fieldUsage x="3"/>
      </fieldsUsage>
    </cacheHierarchy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206712962" createdVersion="5" refreshedVersion="6" minRefreshableVersion="3" recordCount="0" supportSubquery="1" supportAdvancedDrill="1" xr:uid="{698FC77F-0F98-497A-BCDD-752B7E065874}">
  <cacheSource type="external" connectionId="6"/>
  <cacheFields count="8">
    <cacheField name="[Daty].[Rok].[Rok]" caption="Rok" numFmtId="0" hierarchy="12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5]"/>
            <x15:cachedUniqueName index="1" name="[Daty].[Rok].&amp;[2016]"/>
            <x15:cachedUniqueName index="2" name="[Daty].[Rok].&amp;[2017]"/>
          </x15:cachedUniqueNames>
        </ext>
      </extLst>
    </cacheField>
    <cacheField name="[Measures].[LT_800]" caption="LT_800" numFmtId="0" hierarchy="79" level="32767"/>
    <cacheField name="[Measures].[LT_800-2000]" caption="LT_800-2000" numFmtId="0" hierarchy="80" level="32767"/>
    <cacheField name="[Measures].[LT_2000-3500]" caption="LT_2000-3500" numFmtId="0" hierarchy="81" level="32767"/>
    <cacheField name="[Measures].[LT_3500-6000]" caption="LT_3500-6000" numFmtId="0" hierarchy="82" level="32767"/>
    <cacheField name="[Measures].[LT_6000]" caption="LT_6000" numFmtId="0" hierarchy="83" level="32767"/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7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6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 oneField="1">
      <fieldsUsage count="1">
        <fieldUsage x="1"/>
      </fieldsUsage>
    </cacheHierarchy>
    <cacheHierarchy uniqueName="[Measures].[LT_800-2000]" caption="LT_800-2000" measure="1" displayFolder="" measureGroup="Zamowienia" count="0" oneField="1">
      <fieldsUsage count="1">
        <fieldUsage x="2"/>
      </fieldsUsage>
    </cacheHierarchy>
    <cacheHierarchy uniqueName="[Measures].[LT_2000-3500]" caption="LT_2000-3500" measure="1" displayFolder="" measureGroup="Zamowienia" count="0" oneField="1">
      <fieldsUsage count="1">
        <fieldUsage x="3"/>
      </fieldsUsage>
    </cacheHierarchy>
    <cacheHierarchy uniqueName="[Measures].[LT_3500-6000]" caption="LT_3500-6000" measure="1" displayFolder="" measureGroup="Zamowienia" count="0" oneField="1">
      <fieldsUsage count="1">
        <fieldUsage x="4"/>
      </fieldsUsage>
    </cacheHierarchy>
    <cacheHierarchy uniqueName="[Measures].[LT_6000]" caption="LT_6000" measure="1" displayFolder="" measureGroup="Zamowienia" count="0" oneField="1">
      <fieldsUsage count="1">
        <fieldUsage x="5"/>
      </fieldsUsage>
    </cacheHierarchy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220717594" createdVersion="5" refreshedVersion="6" minRefreshableVersion="3" recordCount="0" supportSubquery="1" supportAdvancedDrill="1" xr:uid="{0B5DD1D7-3621-46F8-A853-62DFFEAF916A}">
  <cacheSource type="external" connectionId="6"/>
  <cacheFields count="8">
    <cacheField name="[Daty].[Rok].[Rok]" caption="Rok" numFmtId="0" hierarchy="12" level="1">
      <sharedItems containsSemiMixedTypes="0" containsString="0" containsNumber="1" containsInteger="1" minValue="2016" maxValue="2016" count="1">
        <n v="2016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6]"/>
          </x15:cachedUniqueNames>
        </ext>
      </extLst>
    </cacheField>
    <cacheField name="[Daty].[Miesiac].[Miesiac]" caption="Miesiac" numFmtId="0" hierarchy="4" level="1">
      <sharedItems count="1">
        <s v="styczeń"/>
      </sharedItems>
    </cacheField>
    <cacheField name="[Pracownicy].[PowiatPracownika].[PowiatPracownika]" caption="PowiatPracownika" numFmtId="0" hierarchy="33" level="1">
      <sharedItems count="13">
        <s v="opoczyński"/>
        <s v="piotrkowski"/>
        <s v="Piotrków Trybunalski"/>
        <s v="białobrzeski"/>
        <s v="kozienicki"/>
        <s v="przysuski"/>
        <s v="Radom"/>
        <s v="radomski"/>
        <s v="szydłowiecki"/>
        <s v="zwoleński"/>
        <s v="konecki"/>
        <s v="skarżyski"/>
        <s v="starachowicki"/>
      </sharedItems>
    </cacheField>
    <cacheField name="[Pracownicy].[WojewodztwoPracownika].[WojewodztwoPracownika]" caption="WojewodztwoPracownika" numFmtId="0" hierarchy="34" level="1">
      <sharedItems count="3">
        <s v="łódzkie"/>
        <s v="mazowieckie"/>
        <s v="świętokrzyskie"/>
      </sharedItems>
    </cacheField>
    <cacheField name="[Measures].[SredniaWartoscSprzedazy]" caption="SredniaWartoscSprzedazy" numFmtId="0" hierarchy="88" level="32767"/>
    <cacheField name="[Measures].[SredniaWartoscSprzedazyPopOkr]" caption="SredniaWartoscSprzedazyPopOkr" numFmtId="0" hierarchy="87" level="32767"/>
    <cacheField name="[Measures].[StosunekSrednichWartSprzed]" caption="StosunekSrednichWartSprzed" numFmtId="0" hierarchy="89" level="32767"/>
    <cacheField name="[Measures].[_StosunekSrednichWartSprzed Status]" caption="_StosunekSrednichWartSprzed Status" numFmtId="0" hierarchy="101" level="32767"/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2" memberValueDatatype="130" unbalanced="0">
      <fieldsUsage count="2">
        <fieldUsage x="-1"/>
        <fieldUsage x="1"/>
      </fieldsUsage>
    </cacheHierarchy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2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3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 oneField="1">
      <fieldsUsage count="1">
        <fieldUsage x="5"/>
      </fieldsUsage>
    </cacheHierarchy>
    <cacheHierarchy uniqueName="[Measures].[SredniaWartoscSprzedazy]" caption="SredniaWartoscSprzedazy" measure="1" displayFolder="" measureGroup="Zamowienia" count="0" oneField="1">
      <fieldsUsage count="1">
        <fieldUsage x="4"/>
      </fieldsUsage>
    </cacheHierarchy>
    <cacheHierarchy uniqueName="[Measures].[StosunekSrednichWartSprzed]" caption="StosunekSrednichWartSprzed" measure="1" displayFolder="" measureGroup="Zamowienia" count="0" oneField="1">
      <fieldsUsage count="1">
        <fieldUsage x="6"/>
      </fieldsUsage>
    </cacheHierarchy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oneField="1" hidden="1">
      <fieldsUsage count="1">
        <fieldUsage x="7"/>
      </fieldsUsage>
    </cacheHierarchy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225925928" createdVersion="5" refreshedVersion="6" minRefreshableVersion="3" recordCount="0" supportSubquery="1" supportAdvancedDrill="1" xr:uid="{3F776022-7829-41E2-AC63-FACB2A76860B}">
  <cacheSource type="external" connectionId="6"/>
  <cacheFields count="5">
    <cacheField name="[Daty].[Rok].[Rok]" caption="Rok" numFmtId="0" hierarchy="12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5]"/>
            <x15:cachedUniqueName index="1" name="[Daty].[Rok].&amp;[2016]"/>
            <x15:cachedUniqueName index="2" name="[Daty].[Rok].&amp;[2017]"/>
          </x15:cachedUniqueNames>
        </ext>
      </extLst>
    </cacheField>
    <cacheField name="[Measures].[SredniaWartoscSprzedazy]" caption="SredniaWartoscSprzedazy" numFmtId="0" hierarchy="88" level="32767"/>
    <cacheField name="[Pracownicy].[NazwiskoImiePracownika].[NazwiskoImiePracownika]" caption="NazwiskoImiePracownika" numFmtId="0" hierarchy="35" level="1">
      <sharedItems count="80">
        <s v="Andrzejczak Józef"/>
        <s v="Bartyzel Mirosław"/>
        <s v="Bieniasz Zdzisław"/>
        <s v="Butkiewicz Janusz"/>
        <s v="Czerwiński Eugeniusz"/>
        <s v="Drewnowicz Adam"/>
        <s v="Dzierżanowski Rafał"/>
        <s v="Gałczyński Aleksander"/>
        <s v="Garbowski Maciej"/>
        <s v="Grabiński Marcin"/>
        <s v="Gryga Helena"/>
        <s v="Ignatowicz Wojciech"/>
        <s v="Janowski Zenon"/>
        <s v="Jarmakowski Wacław"/>
        <s v="Kalinowscy Zenon"/>
        <s v="Klimaszewski Zygmunt"/>
        <s v="Kopiczko Stefan"/>
        <s v="Korczewski Mariusz"/>
        <s v="Kotecki Mariusz"/>
        <s v="Królicki Stefan"/>
        <s v="Kucharczyk Władysław"/>
        <s v="Lipski Waldemar"/>
        <s v="Mackiewicz Bogdan"/>
        <s v="Majdecki Rafał"/>
        <s v="Markiewicz Andrzej"/>
        <s v="Masny Bogdan"/>
        <s v="Maśliński Bolesław"/>
        <s v="Matlak Jerzy"/>
        <s v="Mazurek Grzegorz"/>
        <s v="Merk Marek"/>
        <s v="Meysztowicz Józef"/>
        <s v="Młynarczyk Zenon"/>
        <s v="Myśliwiec Grzegorz"/>
        <s v="Nowak Maciej"/>
        <s v="Olechowski Tadeusz"/>
        <s v="Olszowski Zbigniew"/>
        <s v="Orliński Roman"/>
        <s v="Orzyłowski Wiesław"/>
        <s v="Pakosz Henryk"/>
        <s v="Pankiewicz Eugeniusz"/>
        <s v="Paszkiewicz Edmund"/>
        <s v="Paś Stefan"/>
        <s v="Pazura Jadwiga"/>
        <s v="Perkowski Bogusław"/>
        <s v="Piecha Janina"/>
        <s v="Pietrasiak Władysław"/>
        <s v="Pietraszek Zbigniew"/>
        <s v="Piwarski Stefan"/>
        <s v="Pluta Małgorzata"/>
        <s v="Polański Władysław"/>
        <s v="Popek Edmund"/>
        <s v="Ramotowski Jacek"/>
        <s v="Rataj Michał"/>
        <s v="Rogalski Marcin"/>
        <s v="Różański Stefan"/>
        <s v="Rychlewski Bogusław"/>
        <s v="Samsonowicz Wacław"/>
        <s v="Sarnowski Zygmunt"/>
        <s v="Siczek Edward"/>
        <s v="Sikora Wiesława"/>
        <s v="Snopkiewicz Franciszek"/>
        <s v="Staniewski Wiesław"/>
        <s v="Stróżek Artur"/>
        <s v="Strzyżewski Artur"/>
        <s v="Szabelski Jarosław"/>
        <s v="Szczęsny Kazimierz"/>
        <s v="Szczytko Kazimierz"/>
        <s v="Szlawski Artur"/>
        <s v="Śmiałowski Henryk"/>
        <s v="Świerczewski Bolesław"/>
        <s v="Tarczałowicz Mirosław"/>
        <s v="Umiński Janusz"/>
        <s v="Uryga Katarzyna"/>
        <s v="Waszkiewicz Mieczysław"/>
        <s v="Weryszko Mieczysław"/>
        <s v="Wiśniewski Marian"/>
        <s v="Wójcik Franciszek"/>
        <s v="Wójczik Henryk"/>
        <s v="Zawada Beata"/>
        <s v="Żochowski Edward"/>
      </sharedItems>
    </cacheField>
    <cacheField name="[Measures].[SredniorocznaWartoscSprzedazy]" caption="SredniorocznaWartoscSprzedazy" numFmtId="0" hierarchy="86" level="32767"/>
    <cacheField name="[Measures].[_SredniaWartoscSprzedazy Status]" caption="_SredniaWartoscSprzedazy Status" numFmtId="0" hierarchy="99" level="32767"/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0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0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2" memberValueDatatype="130" unbalanced="0">
      <fieldsUsage count="2">
        <fieldUsage x="-1"/>
        <fieldUsage x="2"/>
      </fieldsUsage>
    </cacheHierarchy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 oneField="1">
      <fieldsUsage count="1">
        <fieldUsage x="3"/>
      </fieldsUsage>
    </cacheHierarchy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 oneField="1">
      <fieldsUsage count="1">
        <fieldUsage x="1"/>
      </fieldsUsage>
    </cacheHierarchy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oneField="1" hidden="1">
      <fieldsUsage count="1">
        <fieldUsage x="4"/>
      </fieldsUsage>
    </cacheHierarchy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48958331" createdVersion="3" refreshedVersion="6" minRefreshableVersion="3" recordCount="0" supportSubquery="1" supportAdvancedDrill="1" xr:uid="{F40EECE0-BCC9-4E61-965C-3EA1F36C8E21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2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2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2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2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0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0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extLst>
    <ext xmlns:x14="http://schemas.microsoft.com/office/spreadsheetml/2009/9/main" uri="{725AE2AE-9491-48be-B2B4-4EB974FC3084}">
      <x14:pivotCacheDefinition slicerData="1" pivotCacheId="954468479"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75925926" createdVersion="3" refreshedVersion="6" minRefreshableVersion="3" recordCount="0" supportSubquery="1" supportAdvancedDrill="1" xr:uid="{C5D00077-8997-4A9C-8FBF-943139D44549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extLst>
    <ext xmlns:x14="http://schemas.microsoft.com/office/spreadsheetml/2009/9/main" uri="{725AE2AE-9491-48be-B2B4-4EB974FC3084}">
      <x14:pivotCacheDefinition slicerData="1" pivotCacheId="858198903"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19097222" createdVersion="3" refreshedVersion="6" minRefreshableVersion="3" recordCount="0" supportSubquery="1" supportAdvancedDrill="1" xr:uid="{769D62E9-64DD-43C2-AD62-AD28219F3F0B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extLst>
    <ext xmlns:x14="http://schemas.microsoft.com/office/spreadsheetml/2009/9/main" uri="{725AE2AE-9491-48be-B2B4-4EB974FC3084}">
      <x14:pivotCacheDefinition slicerData="1" pivotCacheId="1442691951"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201041665" createdVersion="5" refreshedVersion="6" minRefreshableVersion="3" recordCount="0" supportSubquery="1" supportAdvancedDrill="1" xr:uid="{6243E8C2-5313-4835-96BD-33A5882F6486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5">
    <cacheField name="[Daty].[Rok].[Rok]" caption="Rok" numFmtId="0" hierarchy="12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aty].[Rok].&amp;[2015]"/>
            <x15:cachedUniqueName index="1" name="[Daty].[Rok].&amp;[2016]"/>
            <x15:cachedUniqueName index="2" name="[Daty].[Rok].&amp;[2017]"/>
          </x15:cachedUniqueNames>
        </ext>
      </extLst>
    </cacheField>
    <cacheField name="[Measures].[Suma WartoscSprzedazy]" caption="Suma WartoscSprzedazy" numFmtId="0" hierarchy="64" level="32767"/>
    <cacheField name="[Daty].[Miesiac].[Miesiac]" caption="Miesiac" numFmtId="0" hierarchy="4" level="1">
      <sharedItems count="12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</cacheField>
    <cacheField name="[Pracownicy].[WojewodztwoPracownika].[WojewodztwoPracownika]" caption="WojewodztwoPracownika" numFmtId="0" hierarchy="34" level="1">
      <sharedItems containsSemiMixedTypes="0" containsNonDate="0" containsString="0"/>
    </cacheField>
    <cacheField name="[Pracownicy].[PowiatPracownika].[PowiatPracownika]" caption="PowiatPracownika" numFmtId="0" hierarchy="33" level="1">
      <sharedItems containsSemiMixedTypes="0" containsNonDate="0" containsString="0"/>
    </cacheField>
  </cacheFields>
  <cacheHierarchies count="102">
    <cacheHierarchy uniqueName="[Daty].[Data]" caption="Data" attribute="1" time="1" keyAttribute="1" defaultMemberUniqueName="[Daty].[Data].[All]" allUniqueName="[Daty].[Data].[All]" dimensionUniqueName="[Daty]" displayFolder="" count="0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2" memberValueDatatype="130" unbalanced="0">
      <fieldsUsage count="2">
        <fieldUsage x="-1"/>
        <fieldUsage x="2"/>
      </fieldsUsage>
    </cacheHierarchy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2" memberValueDatatype="20" unbalanced="0">
      <fieldsUsage count="2">
        <fieldUsage x="-1"/>
        <fieldUsage x="0"/>
      </fieldsUsage>
    </cacheHierarchy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2" memberValueDatatype="130" unbalanced="0">
      <fieldsUsage count="2">
        <fieldUsage x="-1"/>
        <fieldUsage x="4"/>
      </fieldsUsage>
    </cacheHierarchy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2" memberValueDatatype="130" unbalanced="0">
      <fieldsUsage count="2">
        <fieldUsage x="-1"/>
        <fieldUsage x="3"/>
      </fieldsUsage>
    </cacheHierarchy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dimensions count="8">
    <dimension name="Daty" uniqueName="[Daty]" caption="Daty"/>
    <dimension name="Klienci_baza" uniqueName="[Klienci_baza]" caption="Klienci_baza"/>
    <dimension measure="1" name="Measures" uniqueName="[Measures]" caption="Measures"/>
    <dimension name="Opis_zamowien" uniqueName="[Opis_zamowien]" caption="Opis_zamowien"/>
    <dimension name="Pracownicy" uniqueName="[Pracownicy]" caption="Pracownicy"/>
    <dimension name="Produkty" uniqueName="[Produkty]" caption="Produkty"/>
    <dimension name="TERYT_Wojewodztwa" uniqueName="[TERYT_Wojewodztwa]" caption="TERYT_Wojewodztwa"/>
    <dimension name="Zamowienia" uniqueName="[Zamowienia]" caption="Zamowienia"/>
  </dimensions>
  <measureGroups count="7">
    <measureGroup name="Daty" caption="Daty"/>
    <measureGroup name="Klienci_baza" caption="Klienci_baza"/>
    <measureGroup name="Opis_zamowien" caption="Opis_zamowien"/>
    <measureGroup name="Pracownicy" caption="Pracownicy"/>
    <measureGroup name="Produkty" caption="Produkty"/>
    <measureGroup name="TERYT_Wojewodztwa" caption="TERYT_Wojewodztwa"/>
    <measureGroup name="Zamowienia" caption="Zamowienia"/>
  </measureGroups>
  <maps count="18">
    <map measureGroup="0" dimension="0"/>
    <map measureGroup="1" dimension="1"/>
    <map measureGroup="2" dimension="0"/>
    <map measureGroup="2" dimension="1"/>
    <map measureGroup="2" dimension="3"/>
    <map measureGroup="2" dimension="4"/>
    <map measureGroup="2" dimension="5"/>
    <map measureGroup="2" dimension="6"/>
    <map measureGroup="2" dimension="7"/>
    <map measureGroup="3" dimension="4"/>
    <map measureGroup="3" dimension="6"/>
    <map measureGroup="4" dimension="5"/>
    <map measureGroup="5" dimension="6"/>
    <map measureGroup="6" dimension="0"/>
    <map measureGroup="6" dimension="1"/>
    <map measureGroup="6" dimension="4"/>
    <map measureGroup="6" dimension="6"/>
    <map measureGroup="6" dimension="7"/>
  </maps>
  <extLst>
    <ext xmlns:x14="http://schemas.microsoft.com/office/spreadsheetml/2009/9/main" uri="{725AE2AE-9491-48be-B2B4-4EB974FC3084}">
      <x14:pivotCacheDefinition pivotCacheId="2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teusz Heba" refreshedDate="44240.843214004628" createdVersion="3" refreshedVersion="6" minRefreshableVersion="3" recordCount="0" supportSubquery="1" supportAdvancedDrill="1" xr:uid="{D8F1B4D9-FE1A-4721-A1A6-19A6124AECCA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02">
    <cacheHierarchy uniqueName="[Daty].[Data]" caption="Data" attribute="1" time="1" keyAttribute="1" defaultMemberUniqueName="[Daty].[Data].[All]" allUniqueName="[Daty].[Data].[All]" dimensionUniqueName="[Daty]" displayFolder="" count="2" memberValueDatatype="7" unbalanced="0"/>
    <cacheHierarchy uniqueName="[Daty].[Kwartal]" caption="Kwartal" attribute="1" time="1" defaultMemberUniqueName="[Daty].[Kwartal].[All]" allUniqueName="[Daty].[Kwartal].[All]" dimensionUniqueName="[Daty]" displayFolder="" count="0" memberValueDatatype="130" unbalanced="0"/>
    <cacheHierarchy uniqueName="[Daty].[MiesiacNr]" caption="MiesiacNr" attribute="1" time="1" defaultMemberUniqueName="[Daty].[MiesiacNr].[All]" allUniqueName="[Daty].[MiesiacNr].[All]" dimensionUniqueName="[Daty]" displayFolder="" count="0" memberValueDatatype="20" unbalanced="0"/>
    <cacheHierarchy uniqueName="[Daty].[MiesiacSkr]" caption="MiesiacSkr" attribute="1" time="1" defaultMemberUniqueName="[Daty].[MiesiacSkr].[All]" allUniqueName="[Daty].[MiesiacSkr].[All]" dimensionUniqueName="[Daty]" displayFolder="" count="0" memberValueDatatype="130" unbalanced="0"/>
    <cacheHierarchy uniqueName="[Daty].[Miesiac]" caption="Miesiac" attribute="1" time="1" defaultMemberUniqueName="[Daty].[Miesiac].[All]" allUniqueName="[Daty].[Miesiac].[All]" dimensionUniqueName="[Daty]" displayFolder="" count="0" memberValueDatatype="130" unbalanced="0"/>
    <cacheHierarchy uniqueName="[Daty].[Dzien]" caption="Dzien" attribute="1" time="1" defaultMemberUniqueName="[Daty].[Dzien].[All]" allUniqueName="[Daty].[Dzien].[All]" dimensionUniqueName="[Daty]" displayFolder="" count="0" memberValueDatatype="20" unbalanced="0"/>
    <cacheHierarchy uniqueName="[Daty].[DzienTygSkr]" caption="DzienTygSkr" attribute="1" time="1" defaultMemberUniqueName="[Daty].[DzienTygSkr].[All]" allUniqueName="[Daty].[DzienTygSkr].[All]" dimensionUniqueName="[Daty]" displayFolder="" count="0" memberValueDatatype="130" unbalanced="0"/>
    <cacheHierarchy uniqueName="[Daty].[DzienTyg]" caption="DzienTyg" attribute="1" time="1" defaultMemberUniqueName="[Daty].[DzienTyg].[All]" allUniqueName="[Daty].[DzienTyg].[All]" dimensionUniqueName="[Daty]" displayFolder="" count="0" memberValueDatatype="130" unbalanced="0"/>
    <cacheHierarchy uniqueName="[Daty].[TydzienNr]" caption="TydzienNr" attribute="1" time="1" defaultMemberUniqueName="[Daty].[TydzienNr].[All]" allUniqueName="[Daty].[TydzienNr].[All]" dimensionUniqueName="[Daty]" displayFolder="" count="0" memberValueDatatype="20" unbalanced="0"/>
    <cacheHierarchy uniqueName="[Daty].[DzienTygNr]" caption="DzienTygNr" attribute="1" time="1" defaultMemberUniqueName="[Daty].[DzienTygNr].[All]" allUniqueName="[Daty].[DzienTygNr].[All]" dimensionUniqueName="[Daty]" displayFolder="" count="0" memberValueDatatype="20" unbalanced="0"/>
    <cacheHierarchy uniqueName="[Daty].[DzienRodzaj]" caption="DzienRodzaj" attribute="1" time="1" defaultMemberUniqueName="[Daty].[DzienRodzaj].[All]" allUniqueName="[Daty].[DzienRodzaj].[All]" dimensionUniqueName="[Daty]" displayFolder="" count="0" memberValueDatatype="130" unbalanced="0"/>
    <cacheHierarchy uniqueName="[Daty].[Rok-Kwartal-Miesiac]" caption="Rok-Kwartal-Miesiac" time="1" defaultMemberUniqueName="[Daty].[Rok-Kwartal-Miesiac].[All]" allUniqueName="[Daty].[Rok-Kwartal-Miesiac].[All]" dimensionUniqueName="[Daty]" displayFolder="" count="0" unbalanced="0"/>
    <cacheHierarchy uniqueName="[Daty].[Rok]" caption="Rok" attribute="1" time="1" defaultMemberUniqueName="[Daty].[Rok].[All]" allUniqueName="[Daty].[Rok].[All]" dimensionUniqueName="[Daty]" displayFolder="" count="0" memberValueDatatype="20" unbalanced="0"/>
    <cacheHierarchy uniqueName="[Klienci_baza].[IDKlienta]" caption="IDKlienta" attribute="1" defaultMemberUniqueName="[Klienci_baza].[IDKlienta].[All]" allUniqueName="[Klienci_baza].[IDKlienta].[All]" dimensionUniqueName="[Klienci_baza]" displayFolder="" count="0" memberValueDatatype="3" unbalanced="0"/>
    <cacheHierarchy uniqueName="[Klienci_baza].[NazwiskoKlienta]" caption="NazwiskoKlienta" attribute="1" defaultMemberUniqueName="[Klienci_baza].[NazwiskoKlienta].[All]" allUniqueName="[Klienci_baza].[NazwiskoKlienta].[All]" dimensionUniqueName="[Klienci_baza]" displayFolder="" count="0" memberValueDatatype="130" unbalanced="0"/>
    <cacheHierarchy uniqueName="[Klienci_baza].[ImieKlienta]" caption="ImieKlienta" attribute="1" defaultMemberUniqueName="[Klienci_baza].[ImieKlienta].[All]" allUniqueName="[Klienci_baza].[ImieKlienta].[All]" dimensionUniqueName="[Klienci_baza]" displayFolder="" count="0" memberValueDatatype="130" unbalanced="0"/>
    <cacheHierarchy uniqueName="[Klienci_baza].[PlecKlienta]" caption="PlecKlienta" attribute="1" defaultMemberUniqueName="[Klienci_baza].[PlecKlienta].[All]" allUniqueName="[Klienci_baza].[PlecKlienta].[All]" dimensionUniqueName="[Klienci_baza]" displayFolder="" count="0" memberValueDatatype="130" unbalanced="0"/>
    <cacheHierarchy uniqueName="[Klienci_baza].[NazwiskoImieKlienta]" caption="NazwiskoImieKlienta" attribute="1" defaultMemberUniqueName="[Klienci_baza].[NazwiskoImieKlienta].[All]" allUniqueName="[Klienci_baza].[NazwiskoImieKlienta].[All]" dimensionUniqueName="[Klienci_baza]" displayFolder="" count="0" memberValueDatatype="130" unbalanced="0"/>
    <cacheHierarchy uniqueName="[Klienci_baza].[PierwszaLiteraImienia]" caption="PierwszaLiteraImienia" attribute="1" defaultMemberUniqueName="[Klienci_baza].[PierwszaLiteraImienia].[All]" allUniqueName="[Klienci_baza].[PierwszaLiteraImienia].[All]" dimensionUniqueName="[Klienci_baza]" displayFolder="" count="0" memberValueDatatype="130" unbalanced="0"/>
    <cacheHierarchy uniqueName="[Klienci_baza].[PierwszaLiteraNazwiska]" caption="PierwszaLiteraNazwiska" attribute="1" defaultMemberUniqueName="[Klienci_baza].[PierwszaLiteraNazwiska].[All]" allUniqueName="[Klienci_baza].[PierwszaLiteraNazwiska].[All]" dimensionUniqueName="[Klienci_baza]" displayFolder="" count="0" memberValueDatatype="130" unbalanced="0"/>
    <cacheHierarchy uniqueName="[Opis_zamowien].[IDZamowienia]" caption="IDZamowienia" attribute="1" defaultMemberUniqueName="[Opis_zamowien].[IDZamowienia].[All]" allUniqueName="[Opis_zamowien].[IDZamowienia].[All]" dimensionUniqueName="[Opis_zamowien]" displayFolder="" count="0" memberValueDatatype="3" unbalanced="0"/>
    <cacheHierarchy uniqueName="[Opis_zamowien].[IDProduktu]" caption="IDProduktu" attribute="1" defaultMemberUniqueName="[Opis_zamowien].[IDProduktu].[All]" allUniqueName="[Opis_zamowien].[IDProduktu].[All]" dimensionUniqueName="[Opis_zamowien]" displayFolder="" count="0" memberValueDatatype="3" unbalanced="0"/>
    <cacheHierarchy uniqueName="[Opis_zamowien].[Ilosc]" caption="Ilosc" attribute="1" defaultMemberUniqueName="[Opis_zamowien].[Ilosc].[All]" allUniqueName="[Opis_zamowien].[Ilosc].[All]" dimensionUniqueName="[Opis_zamowien]" displayFolder="" count="0" memberValueDatatype="3" unbalanced="0"/>
    <cacheHierarchy uniqueName="[Opis_zamowien].[CenaJednostkowa]" caption="CenaJednostkowa" attribute="1" defaultMemberUniqueName="[Opis_zamowien].[CenaJednostkowa].[All]" allUniqueName="[Opis_zamowien].[CenaJednostkowa].[All]" dimensionUniqueName="[Opis_zamowien]" displayFolder="" count="0" memberValueDatatype="5" unbalanced="0"/>
    <cacheHierarchy uniqueName="[Opis_zamowien].[CenaJednostkowaZakup]" caption="CenaJednostkowaZakup" attribute="1" defaultMemberUniqueName="[Opis_zamowien].[CenaJednostkowaZakup].[All]" allUniqueName="[Opis_zamowien].[CenaJednostkowaZakup].[All]" dimensionUniqueName="[Opis_zamowien]" displayFolder="" count="0" memberValueDatatype="5" unbalanced="0"/>
    <cacheHierarchy uniqueName="[Opis_zamowien].[WartoscSprzedazy]" caption="WartoscSprzedazy" attribute="1" defaultMemberUniqueName="[Opis_zamowien].[WartoscSprzedazy].[All]" allUniqueName="[Opis_zamowien].[WartoscSprzedazy].[All]" dimensionUniqueName="[Opis_zamowien]" displayFolder="" count="0" memberValueDatatype="5" unbalanced="0"/>
    <cacheHierarchy uniqueName="[Opis_zamowien].[WartoscZakupu]" caption="WartoscZakupu" attribute="1" defaultMemberUniqueName="[Opis_zamowien].[WartoscZakupu].[All]" allUniqueName="[Opis_zamowien].[WartoscZakupu].[All]" dimensionUniqueName="[Opis_zamowien]" displayFolder="" count="0" memberValueDatatype="5" unbalanced="0"/>
    <cacheHierarchy uniqueName="[Pracownicy].[IDPracownika]" caption="IDPracownika" attribute="1" defaultMemberUniqueName="[Pracownicy].[IDPracownika].[All]" allUniqueName="[Pracownicy].[IDPracownika].[All]" dimensionUniqueName="[Pracownicy]" displayFolder="" count="0" memberValueDatatype="5" unbalanced="0"/>
    <cacheHierarchy uniqueName="[Pracownicy].[ImiePracownika]" caption="ImiePracownika" attribute="1" defaultMemberUniqueName="[Pracownicy].[ImiePracownika].[All]" allUniqueName="[Pracownicy].[ImiePracownika].[All]" dimensionUniqueName="[Pracownicy]" displayFolder="" count="0" memberValueDatatype="130" unbalanced="0"/>
    <cacheHierarchy uniqueName="[Pracownicy].[NazwiskoPracownika]" caption="NazwiskoPracownika" attribute="1" defaultMemberUniqueName="[Pracownicy].[NazwiskoPracownika].[All]" allUniqueName="[Pracownicy].[NazwiskoPracownika].[All]" dimensionUniqueName="[Pracownicy]" displayFolder="" count="0" memberValueDatatype="130" unbalanced="0"/>
    <cacheHierarchy uniqueName="[Pracownicy].[Stanowisko]" caption="Stanowisko" attribute="1" defaultMemberUniqueName="[Pracownicy].[Stanowisko].[All]" allUniqueName="[Pracownicy].[Stanowisko].[All]" dimensionUniqueName="[Pracownicy]" displayFolder="" count="0" memberValueDatatype="130" unbalanced="0"/>
    <cacheHierarchy uniqueName="[Pracownicy].[MiejscowoscPracownika]" caption="MiejscowoscPracownika" attribute="1" defaultMemberUniqueName="[Pracownicy].[MiejscowoscPracownika].[All]" allUniqueName="[Pracownicy].[MiejscowoscPracownika].[All]" dimensionUniqueName="[Pracownicy]" displayFolder="" count="0" memberValueDatatype="130" unbalanced="0"/>
    <cacheHierarchy uniqueName="[Pracownicy].[GminaPracownika]" caption="GminaPracownika" attribute="1" defaultMemberUniqueName="[Pracownicy].[GminaPracownika].[All]" allUniqueName="[Pracownicy].[GminaPracownika].[All]" dimensionUniqueName="[Pracownicy]" displayFolder="" count="0" memberValueDatatype="130" unbalanced="0"/>
    <cacheHierarchy uniqueName="[Pracownicy].[PowiatPracownika]" caption="PowiatPracownika" attribute="1" defaultMemberUniqueName="[Pracownicy].[PowiatPracownika].[All]" allUniqueName="[Pracownicy].[PowiatPracownika].[All]" dimensionUniqueName="[Pracownicy]" displayFolder="" count="0" memberValueDatatype="130" unbalanced="0"/>
    <cacheHierarchy uniqueName="[Pracownicy].[WojewodztwoPracownika]" caption="WojewodztwoPracownika" attribute="1" defaultMemberUniqueName="[Pracownicy].[WojewodztwoPracownika].[All]" allUniqueName="[Pracownicy].[WojewodztwoPracownika].[All]" dimensionUniqueName="[Pracownicy]" displayFolder="" count="0" memberValueDatatype="130" unbalanced="0"/>
    <cacheHierarchy uniqueName="[Pracownicy].[NazwiskoImiePracownika]" caption="NazwiskoImiePracownika" attribute="1" defaultMemberUniqueName="[Pracownicy].[NazwiskoImiePracownika].[All]" allUniqueName="[Pracownicy].[NazwiskoImiePracownika].[All]" dimensionUniqueName="[Pracownicy]" displayFolder="" count="0" memberValueDatatype="130" unbalanced="0"/>
    <cacheHierarchy uniqueName="[Produkty].[IDProduktu]" caption="IDProduktu" attribute="1" defaultMemberUniqueName="[Produkty].[IDProduktu].[All]" allUniqueName="[Produkty].[IDProduktu].[All]" dimensionUniqueName="[Produkty]" displayFolder="" count="0" memberValueDatatype="5" unbalanced="0"/>
    <cacheHierarchy uniqueName="[Produkty].[NazwaProduktu]" caption="NazwaProduktu" attribute="1" defaultMemberUniqueName="[Produkty].[NazwaProduktu].[All]" allUniqueName="[Produkty].[NazwaProduktu].[All]" dimensionUniqueName="[Produkty]" displayFolder="" count="0" memberValueDatatype="130" unbalanced="0"/>
    <cacheHierarchy uniqueName="[Produkty].[RodzajProduktu]" caption="RodzajProduktu" attribute="1" defaultMemberUniqueName="[Produkty].[RodzajProduktu].[All]" allUniqueName="[Produkty].[RodzajProduktu].[All]" dimensionUniqueName="[Produkty]" displayFolder="" count="0" memberValueDatatype="130" unbalanced="0"/>
    <cacheHierarchy uniqueName="[Produkty].[ProducentProduktu]" caption="ProducentProduktu" attribute="1" defaultMemberUniqueName="[Produkty].[ProducentProduktu].[All]" allUniqueName="[Produkty].[ProducentProduktu].[All]" dimensionUniqueName="[Produkty]" displayFolder="" count="0" memberValueDatatype="130" unbalanced="0"/>
    <cacheHierarchy uniqueName="[TERYT_Wojewodztwa].[TERYT]" caption="TERYT" attribute="1" defaultMemberUniqueName="[TERYT_Wojewodztwa].[TERYT].[All]" allUniqueName="[TERYT_Wojewodztwa].[TERYT].[All]" dimensionUniqueName="[TERYT_Wojewodztwa]" displayFolder="" count="0" memberValueDatatype="20" unbalanced="0"/>
    <cacheHierarchy uniqueName="[TERYT_Wojewodztwa].[województwo]" caption="województwo" attribute="1" defaultMemberUniqueName="[TERYT_Wojewodztwa].[województwo].[All]" allUniqueName="[TERYT_Wojewodztwa].[województwo].[All]" dimensionUniqueName="[TERYT_Wojewodztwa]" displayFolder="" count="0" memberValueDatatype="130" unbalanced="0"/>
    <cacheHierarchy uniqueName="[Zamowienia].[IDZamowienia]" caption="IDZamowienia" attribute="1" defaultMemberUniqueName="[Zamowienia].[IDZamowienia].[All]" allUniqueName="[Zamowienia].[IDZamowienia].[All]" dimensionUniqueName="[Zamowienia]" displayFolder="" count="0" memberValueDatatype="20" unbalanced="0"/>
    <cacheHierarchy uniqueName="[Zamowienia].[IDKlienta]" caption="IDKlienta" attribute="1" defaultMemberUniqueName="[Zamowienia].[IDKlienta].[All]" allUniqueName="[Zamowienia].[IDKlienta].[All]" dimensionUniqueName="[Zamowienia]" displayFolder="" count="0" memberValueDatatype="20" unbalanced="0"/>
    <cacheHierarchy uniqueName="[Zamowienia].[IDPracownika]" caption="IDPracownika" attribute="1" defaultMemberUniqueName="[Zamowienia].[IDPracownika].[All]" allUniqueName="[Zamowienia].[IDPracownika].[All]" dimensionUniqueName="[Zamowienia]" displayFolder="" count="0" memberValueDatatype="20" unbalanced="0"/>
    <cacheHierarchy uniqueName="[Zamowienia].[DataZamowienia]" caption="DataZamowienia" attribute="1" time="1" defaultMemberUniqueName="[Zamowienia].[DataZamowienia].[All]" allUniqueName="[Zamowienia].[DataZamowienia].[All]" dimensionUniqueName="[Zamowienia]" displayFolder="" count="0" memberValueDatatype="7" unbalanced="0"/>
    <cacheHierarchy uniqueName="[Zamowienia].[WartoscSprzedazyRazem]" caption="WartoscSprzedazyRazem" attribute="1" defaultMemberUniqueName="[Zamowienia].[WartoscSprzedazyRazem].[All]" allUniqueName="[Zamowienia].[WartoscSprzedazyRazem].[All]" dimensionUniqueName="[Zamowienia]" displayFolder="" count="0" memberValueDatatype="5" unbalanced="0"/>
    <cacheHierarchy uniqueName="[Opis_zamowien].[CenaJednostkowa_st]" caption="CenaJednostkowa_st" attribute="1" defaultMemberUniqueName="[Opis_zamowien].[CenaJednostkowa_st].[All]" allUniqueName="[Opis_zamowien].[CenaJednostkowa_st].[All]" dimensionUniqueName="[Opis_zamowien]" displayFolder="" count="0" memberValueDatatype="130" unbalanced="0" hidden="1"/>
    <cacheHierarchy uniqueName="[Pracownicy].[LokalizacjaPracownika]" caption="LokalizacjaPracownika" attribute="1" defaultMemberUniqueName="[Pracownicy].[LokalizacjaPracownika].[All]" allUniqueName="[Pracownicy].[LokalizacjaPracownika].[All]" dimensionUniqueName="[Pracownicy]" displayFolder="" count="0" memberValueDatatype="130" unbalanced="0" hidden="1"/>
    <cacheHierarchy uniqueName="[Pracownicy].[Myślnik]" caption="Myślnik" attribute="1" defaultMemberUniqueName="[Pracownicy].[Myślnik].[All]" allUniqueName="[Pracownicy].[Myślnik].[All]" dimensionUniqueName="[Pracownicy]" displayFolder="" count="0" memberValueDatatype="20" unbalanced="0" hidden="1"/>
    <cacheHierarchy uniqueName="[Pracownicy].[Podłoga]" caption="Podłoga" attribute="1" defaultMemberUniqueName="[Pracownicy].[Podłoga].[All]" allUniqueName="[Pracownicy].[Podłoga].[All]" dimensionUniqueName="[Pracownicy]" displayFolder="" count="0" memberValueDatatype="20" unbalanced="0" hidden="1"/>
    <cacheHierarchy uniqueName="[Pracownicy].[Przecinek]" caption="Przecinek" attribute="1" defaultMemberUniqueName="[Pracownicy].[Przecinek].[All]" allUniqueName="[Pracownicy].[Przecinek].[All]" dimensionUniqueName="[Pracownicy]" displayFolder="" count="0" memberValueDatatype="20" unbalanced="0" hidden="1"/>
    <cacheHierarchy uniqueName="[Pracownicy].[TerytPracownika]" caption="TerytPracownika" attribute="1" defaultMemberUniqueName="[Pracownicy].[TerytPracownika].[All]" allUniqueName="[Pracownicy].[TerytPracownika].[All]" dimensionUniqueName="[Pracownicy]" displayFolder="" count="0" memberValueDatatype="5" unbalanced="0" hidden="1"/>
    <cacheHierarchy uniqueName="[Zamowienia].[DataZamowienia_st]" caption="DataZamowienia_st" attribute="1" defaultMemberUniqueName="[Zamowienia].[DataZamowienia_st].[All]" allUniqueName="[Zamowienia].[DataZamowienia_st].[All]" dimensionUniqueName="[Zamowienia]" displayFolder="" count="0" memberValueDatatype="130" unbalanced="0" hidden="1"/>
    <cacheHierarchy uniqueName="[Measures].[Suma Ilosc]" caption="Sum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Liczba Ilosc]" caption="Liczba Ilosc" measure="1" displayFolder="" measureGroup="Opis_zamowien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IDPracownika]" caption="Sum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Liczba IDPracownika]" caption="Liczba IDPracownika" measure="1" displayFolder="" measureGroup="Pracownicy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Suma IDPracownika 2]" caption="Sum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Liczba IDPracownika 2]" caption="Liczba IDPracownika 2" measure="1" displayFolder="" measureGroup="Zamowienia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a IDZamowienia]" caption="Sum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IDZamowienia]" caption="Liczba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województwo]" caption="Liczba województwo" measure="1" displayFolder="" measureGroup="TERYT_Wojewodztwa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TERYT]" caption="Suma TERYT" measure="1" displayFolder="" measureGroup="TERYT_Wojewodztwa" count="0">
      <extLst>
        <ext xmlns:x15="http://schemas.microsoft.com/office/spreadsheetml/2010/11/main" uri="{B97F6D7D-B522-45F9-BDA1-12C45D357490}">
          <x15:cacheHierarchy aggregatedColumn="40"/>
        </ext>
      </extLst>
    </cacheHierarchy>
    <cacheHierarchy uniqueName="[Measures].[Suma WartoscSprzedazy]" caption="Sum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a IDZamowienia 2]" caption="Sum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Liczba IDZamowienia 2]" caption="Liczba IDZamowienia 2" measure="1" displayFolder="" measureGroup="Zamowienia" count="0">
      <extLst>
        <ext xmlns:x15="http://schemas.microsoft.com/office/spreadsheetml/2010/11/main" uri="{B97F6D7D-B522-45F9-BDA1-12C45D357490}">
          <x15:cacheHierarchy aggregatedColumn="42"/>
        </ext>
      </extLst>
    </cacheHierarchy>
    <cacheHierarchy uniqueName="[Measures].[Maksimum WartoscSprzedazy]" caption="Maks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Minimum WartoscSprzedazy]" caption="Minimum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Średnia WartoscSprzedazy]" caption="Średnia WartoscSprzedazy" measure="1" displayFolder="" measureGroup="Opis_zamowien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Liczba DataZamowienia]" caption="Liczba DataZamowienia" measure="1" displayFolder="" measureGroup="Zamowienia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Liczba wartości odrębnych IDZamowienia]" caption="Liczba wartości odrębnych IDZamowienia" measure="1" displayFolder="" measureGroup="Opis_zamowien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Liczba Data]" caption="Liczba Data" measure="1" displayFolder="" measureGroup="Daty" count="0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a WartoscZakupu]" caption="Sum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Średnia WartoscZakupu]" caption="Średnia WartoscZakupu" measure="1" displayFolder="" measureGroup="Opis_zamowien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a WartoscSprzedazyRazem]" caption="Sum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Średnia WartoscSprzedazyRazem]" caption="Średnia WartoscSprzedazyRazem" measure="1" displayFolder="" measureGroup="Zamowienia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Zysk]" caption="Zysk" measure="1" displayFolder="" measureGroup="Opis_zamowien" count="0"/>
    <cacheHierarchy uniqueName="[Measures].[ZyskProcCalosc]" caption="ZyskProcCalosc" measure="1" displayFolder="" measureGroup="Opis_zamowien" count="0"/>
    <cacheHierarchy uniqueName="[Measures].[LT_800]" caption="LT_800" measure="1" displayFolder="" measureGroup="Zamowienia" count="0"/>
    <cacheHierarchy uniqueName="[Measures].[LT_800-2000]" caption="LT_800-2000" measure="1" displayFolder="" measureGroup="Zamowienia" count="0"/>
    <cacheHierarchy uniqueName="[Measures].[LT_2000-3500]" caption="LT_2000-3500" measure="1" displayFolder="" measureGroup="Zamowienia" count="0"/>
    <cacheHierarchy uniqueName="[Measures].[LT_3500-6000]" caption="LT_3500-6000" measure="1" displayFolder="" measureGroup="Zamowienia" count="0"/>
    <cacheHierarchy uniqueName="[Measures].[LT_6000]" caption="LT_6000" measure="1" displayFolder="" measureGroup="Zamowienia" count="0"/>
    <cacheHierarchy uniqueName="[Measures].[DataZamowieniaMin]" caption="DataZamowieniaMin" measure="1" displayFolder="" measureGroup="Zamowienia" count="0"/>
    <cacheHierarchy uniqueName="[Measures].[InterwalMsc]" caption="InterwalMsc" measure="1" displayFolder="" measureGroup="Zamowienia" count="0"/>
    <cacheHierarchy uniqueName="[Measures].[SredniorocznaWartoscSprzedazy]" caption="SredniorocznaWartoscSprzedazy" measure="1" displayFolder="" measureGroup="Zamowienia" count="0"/>
    <cacheHierarchy uniqueName="[Measures].[SredniaWartoscSprzedazyPopOkr]" caption="SredniaWartoscSprzedazyPopOkr" measure="1" displayFolder="" measureGroup="Zamowienia" count="0"/>
    <cacheHierarchy uniqueName="[Measures].[SredniaWartoscSprzedazy]" caption="SredniaWartoscSprzedazy" measure="1" displayFolder="" measureGroup="Zamowienia" count="0"/>
    <cacheHierarchy uniqueName="[Measures].[StosunekSrednichWartSprzed]" caption="StosunekSrednichWartSprzed" measure="1" displayFolder="" measureGroup="Zamowienia" count="0"/>
    <cacheHierarchy uniqueName="[Measures].[__XL_Count Zamowienia]" caption="__XL_Count Zamowienia" measure="1" displayFolder="" measureGroup="Zamowienia" count="0" hidden="1"/>
    <cacheHierarchy uniqueName="[Measures].[__XL_Count Produkty]" caption="__XL_Count Produkty" measure="1" displayFolder="" measureGroup="Produkty" count="0" hidden="1"/>
    <cacheHierarchy uniqueName="[Measures].[__XL_Count Pracownicy]" caption="__XL_Count Pracownicy" measure="1" displayFolder="" measureGroup="Pracownicy" count="0" hidden="1"/>
    <cacheHierarchy uniqueName="[Measures].[__XL_Count Klienci_baza]" caption="__XL_Count Klienci_baza" measure="1" displayFolder="" measureGroup="Klienci_baza" count="0" hidden="1"/>
    <cacheHierarchy uniqueName="[Measures].[__XL_Count TERYT_Wojewodztwa]" caption="__XL_Count TERYT_Wojewodztwa" measure="1" displayFolder="" measureGroup="TERYT_Wojewodztwa" count="0" hidden="1"/>
    <cacheHierarchy uniqueName="[Measures].[__XL_Count Opis_zamowien]" caption="__XL_Count Opis_zamowien" measure="1" displayFolder="" measureGroup="Opis_zamowien" count="0" hidden="1"/>
    <cacheHierarchy uniqueName="[Measures].[__XL_Count Daty]" caption="__XL_Count Daty" measure="1" displayFolder="" measureGroup="Daty" count="0" hidden="1"/>
    <cacheHierarchy uniqueName="[Measures].[__Nie zdefiniowano żadnych miar]" caption="__Nie zdefiniowano żadnych miar" measure="1" displayFolder="" count="0" hidden="1"/>
    <cacheHierarchy uniqueName="[Measures].[_SredniaWartoscSprzedazy Goal]" caption="_SredniaWartoscSprzedazy Goal" measure="1" displayFolder="" measureGroup="Zamowienia" count="0" hidden="1"/>
    <cacheHierarchy uniqueName="[Measures].[_SredniaWartoscSprzedazy Status]" caption="_SredniaWartoscSprzedazy Status" measure="1" iconSet="11" displayFolder="" measureGroup="Zamowienia" count="0" hidden="1"/>
    <cacheHierarchy uniqueName="[Measures].[_StosunekSrednichWartSprzed Goal]" caption="_StosunekSrednichWartSprzed Goal" measure="1" displayFolder="" measureGroup="Zamowienia" count="0" hidden="1"/>
    <cacheHierarchy uniqueName="[Measures].[_StosunekSrednichWartSprzed Status]" caption="_StosunekSrednichWartSprzed Status" measure="1" iconSet="11" displayFolder="" measureGroup="Zamowienia" count="0" hidden="1"/>
  </cacheHierarchies>
  <kpis count="2">
    <kpi uniqueName="SredniaWartoscSprzedazy" caption="SredniaWartoscSprzedazy" displayFolder="" measureGroup="Zamowienia" parent="" value="[Measures].[SredniaWartoscSprzedazy]" goal="[Measures].[_SredniaWartoscSprzedazy Goal]" status="[Measures].[_SredniaWartoscSprzedazy Status]" trend="" weight=""/>
    <kpi uniqueName="StosunekSrednichWartSprzed" caption="StosunekSrednichWartSprzed" displayFolder="" measureGroup="Zamowienia" parent="" value="[Measures].[StosunekSrednichWartSprzed]" goal="[Measures].[_StosunekSrednichWartSprzed Goal]" status="[Measures].[_StosunekSrednichWartSprzed Status]" trend="" weight=""/>
  </kpis>
  <extLst>
    <ext xmlns:x14="http://schemas.microsoft.com/office/spreadsheetml/2009/9/main" uri="{725AE2AE-9491-48be-B2B4-4EB974FC3084}">
      <x14:pivotCacheDefinition pivotCacheId="1296311706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DCF54E-867A-4541-BF5F-F8EADD152274}" name="PivotChartTable1" cacheId="11" applyNumberFormats="0" applyBorderFormats="0" applyFontFormats="0" applyPatternFormats="0" applyAlignmentFormats="0" applyWidthHeightFormats="1" dataCaption="Wartości" updatedVersion="6" minRefreshableVersion="3" useAutoFormatting="1" subtotalHiddenItems="1" itemPrintTitles="1" createdVersion="5" indent="0" outline="1" outlineData="1" multipleFieldFilters="0" chartFormat="1">
  <location ref="A1:B41" firstHeaderRow="1" firstDataRow="1" firstDataCol="1"/>
  <pivotFields count="5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2">
    <field x="0"/>
    <field x="2"/>
  </rowFields>
  <rowItems count="4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Items count="1">
    <i/>
  </colItems>
  <dataFields count="1">
    <dataField name="Suma WartoscSprzedazy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rowHierarchiesUsage count="2">
    <rowHierarchyUsage hierarchyUsage="12"/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44433962-1CF7-4059-B4EE-95C3D5FFCF73}">
      <x15:pivotTableData rowCount="40" columnCount="1" cacheId="2">
        <x15:pivotRow count="1">
          <x15:c t="e">
            <x15:v/>
          </x15:c>
        </x15:pivotRow>
        <x15:pivotRow count="1">
          <x15:c>
            <x15:v>80437.730000000025</x15:v>
          </x15:c>
        </x15:pivotRow>
        <x15:pivotRow count="1">
          <x15:c>
            <x15:v>207247.07</x15:v>
          </x15:c>
        </x15:pivotRow>
        <x15:pivotRow count="1">
          <x15:c>
            <x15:v>211200.39000000007</x15:v>
          </x15:c>
        </x15:pivotRow>
        <x15:pivotRow count="1">
          <x15:c>
            <x15:v>192223.69999999998</x15:v>
          </x15:c>
        </x15:pivotRow>
        <x15:pivotRow count="1">
          <x15:c>
            <x15:v>216921.11999999988</x15:v>
          </x15:c>
        </x15:pivotRow>
        <x15:pivotRow count="1">
          <x15:c>
            <x15:v>198960.67999999991</x15:v>
          </x15:c>
        </x15:pivotRow>
        <x15:pivotRow count="1">
          <x15:c>
            <x15:v>197553.76</x15:v>
          </x15:c>
        </x15:pivotRow>
        <x15:pivotRow count="1">
          <x15:c>
            <x15:v>243667.1399999999</x15:v>
          </x15:c>
        </x15:pivotRow>
        <x15:pivotRow count="1">
          <x15:c>
            <x15:v>246427.42999999996</x15:v>
          </x15:c>
        </x15:pivotRow>
        <x15:pivotRow count="1">
          <x15:c>
            <x15:v>234876.26000000004</x15:v>
          </x15:c>
        </x15:pivotRow>
        <x15:pivotRow count="1">
          <x15:c>
            <x15:v>240609.36999999997</x15:v>
          </x15:c>
        </x15:pivotRow>
        <x15:pivotRow count="1">
          <x15:c>
            <x15:v>114978.76999999999</x15:v>
          </x15:c>
        </x15:pivotRow>
        <x15:pivotRow count="1">
          <x15:c t="e">
            <x15:v/>
          </x15:c>
        </x15:pivotRow>
        <x15:pivotRow count="1">
          <x15:c>
            <x15:v>160897.38000000003</x15:v>
          </x15:c>
        </x15:pivotRow>
        <x15:pivotRow count="1">
          <x15:c>
            <x15:v>372969.04999999987</x15:v>
          </x15:c>
        </x15:pivotRow>
        <x15:pivotRow count="1">
          <x15:c>
            <x15:v>475142.06999999995</x15:v>
          </x15:c>
        </x15:pivotRow>
        <x15:pivotRow count="1">
          <x15:c>
            <x15:v>284261.68</x15:v>
          </x15:c>
        </x15:pivotRow>
        <x15:pivotRow count="1">
          <x15:c>
            <x15:v>397360.22000000015</x15:v>
          </x15:c>
        </x15:pivotRow>
        <x15:pivotRow count="1">
          <x15:c>
            <x15:v>429185.24000000011</x15:v>
          </x15:c>
        </x15:pivotRow>
        <x15:pivotRow count="1">
          <x15:c>
            <x15:v>413023.24000000011</x15:v>
          </x15:c>
        </x15:pivotRow>
        <x15:pivotRow count="1">
          <x15:c>
            <x15:v>386164.63999999984</x15:v>
          </x15:c>
        </x15:pivotRow>
        <x15:pivotRow count="1">
          <x15:c>
            <x15:v>477369.84000000032</x15:v>
          </x15:c>
        </x15:pivotRow>
        <x15:pivotRow count="1">
          <x15:c>
            <x15:v>519891.93000000017</x15:v>
          </x15:c>
        </x15:pivotRow>
        <x15:pivotRow count="1">
          <x15:c>
            <x15:v>401103.80999999976</x15:v>
          </x15:c>
        </x15:pivotRow>
        <x15:pivotRow count="1">
          <x15:c>
            <x15:v>217976.68999999994</x15:v>
          </x15:c>
        </x15:pivotRow>
        <x15:pivotRow count="1">
          <x15:c t="e">
            <x15:v/>
          </x15:c>
        </x15:pivotRow>
        <x15:pivotRow count="1">
          <x15:c>
            <x15:v>85779.420000000013</x15:v>
          </x15:c>
        </x15:pivotRow>
        <x15:pivotRow count="1">
          <x15:c>
            <x15:v>136329.49000000005</x15:v>
          </x15:c>
        </x15:pivotRow>
        <x15:pivotRow count="1">
          <x15:c>
            <x15:v>140004.78999999995</x15:v>
          </x15:c>
        </x15:pivotRow>
        <x15:pivotRow count="1">
          <x15:c>
            <x15:v>176733.06999999998</x15:v>
          </x15:c>
        </x15:pivotRow>
        <x15:pivotRow count="1">
          <x15:c>
            <x15:v>163269.4</x15:v>
          </x15:c>
        </x15:pivotRow>
        <x15:pivotRow count="1">
          <x15:c>
            <x15:v>196381.74000000008</x15:v>
          </x15:c>
        </x15:pivotRow>
        <x15:pivotRow count="1">
          <x15:c>
            <x15:v>182890.26</x15:v>
          </x15:c>
        </x15:pivotRow>
        <x15:pivotRow count="1">
          <x15:c>
            <x15:v>138671.96</x15:v>
          </x15:c>
        </x15:pivotRow>
        <x15:pivotRow count="1">
          <x15:c>
            <x15:v>138286.48000000007</x15:v>
          </x15:c>
        </x15:pivotRow>
        <x15:pivotRow count="1">
          <x15:c>
            <x15:v>181090.13999999998</x15:v>
          </x15:c>
        </x15:pivotRow>
        <x15:pivotRow count="1">
          <x15:c>
            <x15:v>148330.27000000002</x15:v>
          </x15:c>
        </x15:pivotRow>
        <x15:pivotRow count="1">
          <x15:c>
            <x15:v>61846.55000000001</x15:v>
          </x15:c>
        </x15:pivotRow>
        <x15:pivotRow count="1">
          <x15:c>
            <x15:v>8670062.7800000068</x15:v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Daty]"/>
        <x15:activeTabTopLevelEntity name="[Opis_zamowien]"/>
        <x15:activeTabTopLevelEntity name="[Pracownic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4A8A315-B905-402D-AA16-622D2D1A5176}" name="Tabela przestawna1" cacheId="1" applyNumberFormats="0" applyBorderFormats="0" applyFontFormats="0" applyPatternFormats="0" applyAlignmentFormats="0" applyWidthHeightFormats="1" dataCaption="Wartości" tag="49eea616-4cab-4762-a397-2be4bdcd9a13" updatedVersion="6" minRefreshableVersion="3" useAutoFormatting="1" subtotalHiddenItems="1" itemPrintTitles="1" createdVersion="5" indent="0" outline="1" outlineData="1" multipleFieldFilters="0">
  <location ref="C34:M88" firstHeaderRow="1" firstDataRow="3" firstDataCol="1"/>
  <pivotFields count="8"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allDrilled="1" showAll="0" dataSourceSort="1">
      <items count="13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t="default"/>
      </items>
    </pivotField>
    <pivotField axis="axisRow" allDrilled="1" showAll="0" dataSourceSort="1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t="default"/>
      </items>
    </pivotField>
    <pivotField axis="axisCol" allDrilled="1" showAll="0" dataSourceSort="1" defaultAttributeDrillState="1">
      <items count="3">
        <item x="0"/>
        <item x="1"/>
        <item t="default"/>
      </items>
    </pivotField>
    <pivotField axis="axisCol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ubtotalTop="0" showAll="0"/>
    <pivotField allDrilled="1" showAll="0" dataSourceSort="1" defaultAttributeDrillState="1"/>
    <pivotField allDrilled="1" showAll="0" dataSourceSort="1" defaultAttributeDrillState="1"/>
  </pivotFields>
  <rowFields count="3">
    <field x="0"/>
    <field x="1"/>
    <field x="2"/>
  </rowFields>
  <rowItems count="5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1">
      <x v="2"/>
    </i>
    <i r="2">
      <x v="6"/>
    </i>
    <i r="2">
      <x v="7"/>
    </i>
    <i r="2">
      <x v="8"/>
    </i>
    <i r="1">
      <x v="3"/>
    </i>
    <i r="2">
      <x v="9"/>
    </i>
    <i r="2">
      <x v="10"/>
    </i>
    <i r="2">
      <x v="11"/>
    </i>
    <i>
      <x v="1"/>
    </i>
    <i r="1">
      <x v="4"/>
    </i>
    <i r="2">
      <x v="12"/>
    </i>
    <i r="2">
      <x v="13"/>
    </i>
    <i r="2">
      <x v="14"/>
    </i>
    <i r="1">
      <x v="5"/>
    </i>
    <i r="2">
      <x v="15"/>
    </i>
    <i r="2">
      <x v="16"/>
    </i>
    <i r="2">
      <x v="17"/>
    </i>
    <i r="1">
      <x v="6"/>
    </i>
    <i r="2">
      <x v="18"/>
    </i>
    <i r="2">
      <x v="19"/>
    </i>
    <i r="2">
      <x v="20"/>
    </i>
    <i r="1">
      <x v="7"/>
    </i>
    <i r="2">
      <x v="21"/>
    </i>
    <i r="2">
      <x v="22"/>
    </i>
    <i r="2">
      <x v="23"/>
    </i>
    <i>
      <x v="2"/>
    </i>
    <i r="1">
      <x v="8"/>
    </i>
    <i r="2">
      <x v="24"/>
    </i>
    <i r="2">
      <x v="25"/>
    </i>
    <i r="2">
      <x v="26"/>
    </i>
    <i r="1">
      <x v="9"/>
    </i>
    <i r="2">
      <x v="27"/>
    </i>
    <i r="2">
      <x v="28"/>
    </i>
    <i r="2">
      <x v="29"/>
    </i>
    <i r="1">
      <x v="10"/>
    </i>
    <i r="2">
      <x v="30"/>
    </i>
    <i r="2">
      <x v="31"/>
    </i>
    <i r="2">
      <x v="32"/>
    </i>
    <i r="1">
      <x v="11"/>
    </i>
    <i r="2">
      <x v="33"/>
    </i>
    <i r="2">
      <x v="34"/>
    </i>
    <i r="2">
      <x v="35"/>
    </i>
    <i t="grand">
      <x/>
    </i>
  </rowItems>
  <colFields count="2">
    <field x="3"/>
    <field x="4"/>
  </colFields>
  <colItems count="10">
    <i>
      <x/>
      <x/>
    </i>
    <i r="1">
      <x v="1"/>
    </i>
    <i r="1">
      <x v="2"/>
    </i>
    <i r="1">
      <x v="3"/>
    </i>
    <i r="1">
      <x v="4"/>
    </i>
    <i t="default">
      <x/>
    </i>
    <i>
      <x v="1"/>
      <x v="5"/>
    </i>
    <i r="1">
      <x v="6"/>
    </i>
    <i t="default">
      <x v="1"/>
    </i>
    <i t="grand">
      <x/>
    </i>
  </colItems>
  <dataFields count="1">
    <dataField name="Liczba IDZamowienia" fld="5" subtotal="count" baseField="0" baseItem="0"/>
  </dataField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1">
    <rowHierarchyUsage hierarchyUsage="11"/>
  </rowHierarchiesUsage>
  <colHierarchiesUsage count="2">
    <colHierarchyUsage hierarchyUsage="10"/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Zamowienia]"/>
        <x15:activeTabTopLevelEntity name="[Pracownicy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F54F420-6B52-4BF9-824C-C29718268276}" name="Tabela przestawna2" cacheId="2" applyNumberFormats="0" applyBorderFormats="0" applyFontFormats="0" applyPatternFormats="0" applyAlignmentFormats="0" applyWidthHeightFormats="1" dataCaption="Wartości" tag="c2606b1a-d0ed-4900-b5f1-94fe74dfff1b" updatedVersion="6" minRefreshableVersion="3" useAutoFormatting="1" subtotalHiddenItems="1" itemPrintTitles="1" createdVersion="5" indent="0" outline="1" outlineData="1" multipleFieldFilters="0">
  <location ref="O34:AL88" firstHeaderRow="1" firstDataRow="3" firstDataCol="1"/>
  <pivotFields count="8"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allDrilled="1" showAll="0" dataSourceSort="1">
      <items count="13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t="default"/>
      </items>
    </pivotField>
    <pivotField axis="axisRow" allDrilled="1" showAll="0" dataSourceSort="1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t="default"/>
      </items>
    </pivotField>
    <pivotField axis="axisCol" allDrilled="1" showAll="0" dataSourceSort="1" defaultAttributeDrillState="1">
      <items count="3">
        <item x="0"/>
        <item x="1"/>
        <item t="default"/>
      </items>
    </pivotField>
    <pivotField axis="axisCol" allDrilled="1" showAll="0" dataSourceSort="1" defaultAttributeDrillState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ataField="1" showAll="0"/>
    <pivotField allDrilled="1" showAll="0" dataSourceSort="1" defaultAttributeDrillState="1"/>
    <pivotField allDrilled="1" showAll="0" dataSourceSort="1" defaultAttributeDrillState="1"/>
  </pivotFields>
  <rowFields count="3">
    <field x="0"/>
    <field x="1"/>
    <field x="2"/>
  </rowFields>
  <rowItems count="5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1">
      <x v="2"/>
    </i>
    <i r="2">
      <x v="6"/>
    </i>
    <i r="2">
      <x v="7"/>
    </i>
    <i r="2">
      <x v="8"/>
    </i>
    <i r="1">
      <x v="3"/>
    </i>
    <i r="2">
      <x v="9"/>
    </i>
    <i r="2">
      <x v="10"/>
    </i>
    <i r="2">
      <x v="11"/>
    </i>
    <i>
      <x v="1"/>
    </i>
    <i r="1">
      <x v="4"/>
    </i>
    <i r="2">
      <x v="12"/>
    </i>
    <i r="2">
      <x v="13"/>
    </i>
    <i r="2">
      <x v="14"/>
    </i>
    <i r="1">
      <x v="5"/>
    </i>
    <i r="2">
      <x v="15"/>
    </i>
    <i r="2">
      <x v="16"/>
    </i>
    <i r="2">
      <x v="17"/>
    </i>
    <i r="1">
      <x v="6"/>
    </i>
    <i r="2">
      <x v="18"/>
    </i>
    <i r="2">
      <x v="19"/>
    </i>
    <i r="2">
      <x v="20"/>
    </i>
    <i r="1">
      <x v="7"/>
    </i>
    <i r="2">
      <x v="21"/>
    </i>
    <i r="2">
      <x v="22"/>
    </i>
    <i r="2">
      <x v="23"/>
    </i>
    <i>
      <x v="2"/>
    </i>
    <i r="1">
      <x v="8"/>
    </i>
    <i r="2">
      <x v="24"/>
    </i>
    <i r="2">
      <x v="25"/>
    </i>
    <i r="2">
      <x v="26"/>
    </i>
    <i r="1">
      <x v="9"/>
    </i>
    <i r="2">
      <x v="27"/>
    </i>
    <i r="2">
      <x v="28"/>
    </i>
    <i r="2">
      <x v="29"/>
    </i>
    <i r="1">
      <x v="10"/>
    </i>
    <i r="2">
      <x v="30"/>
    </i>
    <i r="2">
      <x v="31"/>
    </i>
    <i r="2">
      <x v="32"/>
    </i>
    <i r="1">
      <x v="11"/>
    </i>
    <i r="2">
      <x v="33"/>
    </i>
    <i r="2">
      <x v="34"/>
    </i>
    <i r="2">
      <x v="35"/>
    </i>
    <i t="grand">
      <x/>
    </i>
  </rowItems>
  <colFields count="2">
    <field x="3"/>
    <field x="4"/>
  </colFields>
  <colItems count="23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/>
    </i>
    <i>
      <x v="1"/>
      <x v="12"/>
    </i>
    <i r="1">
      <x/>
    </i>
    <i r="1">
      <x v="13"/>
    </i>
    <i r="1">
      <x v="4"/>
    </i>
    <i r="1">
      <x v="5"/>
    </i>
    <i r="1">
      <x v="6"/>
    </i>
    <i r="1">
      <x v="10"/>
    </i>
    <i r="1">
      <x v="11"/>
    </i>
    <i t="default">
      <x v="1"/>
    </i>
    <i t="grand">
      <x/>
    </i>
  </colItems>
  <dataFields count="1">
    <dataField name="Suma Ilosc" fld="5" baseField="0" baseItem="0"/>
  </dataField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1">
    <rowHierarchyUsage hierarchyUsage="11"/>
  </rowHierarchiesUsage>
  <colHierarchiesUsage count="2">
    <colHierarchyUsage hierarchyUsage="38"/>
    <colHierarchyUsage hierarchyUsage="3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Zamowienia]"/>
        <x15:activeTabTopLevelEntity name="[Produkty]"/>
        <x15:activeTabTopLevelEntity name="[Pracownicy]"/>
        <x15:activeTabTopLevelEntity name="[Opis_zamowien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21C592-54B8-42E8-98BC-78356D9AA216}" name="Tabela przestawna6" cacheId="4" applyNumberFormats="0" applyBorderFormats="0" applyFontFormats="0" applyPatternFormats="0" applyAlignmentFormats="0" applyWidthHeightFormats="1" dataCaption="Wartości" tag="e9cf75bb-311d-4373-bd3d-e1884fdc4faa" updatedVersion="6" minRefreshableVersion="3" useAutoFormatting="1" subtotalHiddenItems="1" itemPrintTitles="1" createdVersion="5" indent="0" outline="1" outlineData="1" multipleFieldFilters="0" chartFormat="2">
  <location ref="C60:E76" firstHeaderRow="0" firstDataRow="1" firstDataCol="1"/>
  <pivotFields count="6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2">
    <field x="0"/>
    <field x="1"/>
  </rowFields>
  <rowItems count="16">
    <i>
      <x/>
    </i>
    <i r="1">
      <x/>
    </i>
    <i r="1">
      <x v="1"/>
    </i>
    <i r="1">
      <x v="2"/>
    </i>
    <i r="1">
      <x v="3"/>
    </i>
    <i>
      <x v="1"/>
    </i>
    <i r="1">
      <x/>
    </i>
    <i r="1">
      <x v="1"/>
    </i>
    <i r="1">
      <x v="2"/>
    </i>
    <i r="1">
      <x v="3"/>
    </i>
    <i>
      <x v="2"/>
    </i>
    <i r="1">
      <x/>
    </i>
    <i r="1">
      <x v="1"/>
    </i>
    <i r="1">
      <x v="2"/>
    </i>
    <i r="1"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3" subtotal="count" baseField="0" baseItem="0"/>
  </dataFields>
  <chartFormats count="7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2">
    <rowHierarchyUsage hierarchyUsage="12"/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Opis_zamowien]"/>
        <x15:activeTabTopLevelEntity name="[Zamowienia]"/>
        <x15:activeTabTopLevelEntity name="[Pracownic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1764B1D-8111-4662-A7AD-97583F78F076}" name="Tabela przestawna4" cacheId="3" applyNumberFormats="0" applyBorderFormats="0" applyFontFormats="0" applyPatternFormats="0" applyAlignmentFormats="0" applyWidthHeightFormats="1" dataCaption="Wartości" tag="88be7bfc-7660-4763-a771-39469afe3100" updatedVersion="6" minRefreshableVersion="3" useAutoFormatting="1" subtotalHiddenItems="1" itemPrintTitles="1" createdVersion="5" indent="0" outline="1" outlineData="1" multipleFieldFilters="0">
  <location ref="C52:P57" firstHeaderRow="1" firstDataRow="2" firstDataCol="1"/>
  <pivotFields count="5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Col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1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a WartoscSprzedazy" fld="2" baseField="0" baseItem="0" numFmtId="1"/>
  </dataField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1">
    <rowHierarchyUsage hierarchyUsage="12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Opis_zamowien]"/>
        <x15:activeTabTopLevelEntity name="[Pracownic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C09491-E80C-4BBD-A729-6A8059AF7E02}" name="Tabela przestawna1" cacheId="5" applyNumberFormats="0" applyBorderFormats="0" applyFontFormats="0" applyPatternFormats="0" applyAlignmentFormats="0" applyWidthHeightFormats="1" dataCaption="Wartości" tag="9e565a41-240a-4032-9ddd-2cb02d302b23" updatedVersion="6" minRefreshableVersion="3" useAutoFormatting="1" subtotalHiddenItems="1" itemPrintTitles="1" createdVersion="5" indent="0" outline="1" outlineData="1" multipleFieldFilters="0" chartFormat="2">
  <location ref="C79:H83" firstHeaderRow="0" firstDataRow="1" firstDataCol="1"/>
  <pivotFields count="8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5" subtotal="count" baseField="0" baseItem="0"/>
  </dataFields>
  <formats count="2">
    <format dxfId="3">
      <pivotArea outline="0" collapsedLevelsAreSubtotals="1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Pracownicy].[PowiatPracownika].&amp;[białobrzeski]"/>
        <member name="[Pracownicy].[PowiatPracownika].&amp;[kozienicki]"/>
      </members>
    </pivotHierarchy>
    <pivotHierarchy multipleItemSelectionAllowed="1" dragToData="1">
      <members count="1" level="1">
        <member name="[Pracownicy].[WojewodztwoPracownika].&amp;[mazowieckie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1"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Opis_zamowien]"/>
        <x15:activeTabTopLevelEntity name="[Zamowienia]"/>
        <x15:activeTabTopLevelEntity name="[Pracownic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7347A13-789C-4521-9E84-FF37D083C4DA}" name="Tabela przestawna1" cacheId="0" applyNumberFormats="0" applyBorderFormats="0" applyFontFormats="0" applyPatternFormats="0" applyAlignmentFormats="0" applyWidthHeightFormats="1" dataCaption="Wartości" tag="ffdea006-ca91-41f3-93b8-f5e1ec61fd25" updatedVersion="6" minRefreshableVersion="3" useAutoFormatting="1" subtotalHiddenItems="1" rowGrandTotals="0" colGrandTotals="0" itemPrintTitles="1" createdVersion="5" indent="0" outline="1" outlineData="1" multipleFieldFilters="0">
  <location ref="B15:D515" firstHeaderRow="0" firstDataRow="1" firstDataCol="1"/>
  <pivotFields count="6">
    <pivotField axis="axisRow" allDrilled="1" subtotalTop="0" showAll="0" dataSourceSort="1" defaultSubtotal="0" defaultAttributeDrillState="1">
      <items count="50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50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1"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lienci_baza]"/>
        <x15:activeTabTopLevelEntity name="[Zamo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7D6CF29-A04F-489D-BA3D-89CBDE9F6208}" name="Tabela przestawna4" cacheId="6" applyNumberFormats="0" applyBorderFormats="0" applyFontFormats="0" applyPatternFormats="0" applyAlignmentFormats="0" applyWidthHeightFormats="1" dataCaption="Wartości" tag="fa1aafd5-3e0d-4619-afa5-e8a215f9f1c3" updatedVersion="6" minRefreshableVersion="5" useAutoFormatting="1" subtotalHiddenItems="1" rowGrandTotals="0" colGrandTotals="0" itemPrintTitles="1" createdVersion="5" indent="0" outline="1" outlineData="1" multipleFieldFilters="0">
  <location ref="I29:M47" firstHeaderRow="0" firstDataRow="1" firstDataCol="1"/>
  <pivotFields count="8">
    <pivotField axis="axisRow" allDrilled="1" showAll="0" dataSourceSort="1" defaultAttributeDrillState="1">
      <items count="2">
        <item x="0"/>
        <item t="default"/>
      </items>
    </pivotField>
    <pivotField axis="axisRow" allDrilled="1" showAll="0" dataSourceSort="1" defaultAttributeDrillState="1">
      <items count="2">
        <item x="0"/>
        <item t="default"/>
      </items>
    </pivotField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ubtotalTop="0" showAll="0" defaultSubtotal="0"/>
    <pivotField dataField="1" showAll="0"/>
    <pivotField dataField="1" showAll="0"/>
    <pivotField dataField="1" showAll="0"/>
  </pivotFields>
  <rowFields count="4">
    <field x="0"/>
    <field x="1"/>
    <field x="3"/>
    <field x="2"/>
  </rowFields>
  <rowItems count="18">
    <i>
      <x/>
    </i>
    <i r="1">
      <x/>
    </i>
    <i r="2">
      <x/>
    </i>
    <i r="3">
      <x/>
    </i>
    <i r="3">
      <x v="1"/>
    </i>
    <i r="3">
      <x v="2"/>
    </i>
    <i r="2">
      <x v="1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2">
      <x v="2"/>
    </i>
    <i r="3">
      <x v="10"/>
    </i>
    <i r="3">
      <x v="11"/>
    </i>
    <i r="3">
      <x v="12"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redniaWartoscSprzedazy" fld="4" subtotal="count" baseField="0" baseItem="0"/>
    <dataField fld="5" subtotal="count" baseField="0" baseItem="0"/>
    <dataField fld="6" subtotal="count" baseField="0" baseItem="0"/>
    <dataField name="StosunekSrednichWartSprzed Stan" fld="7" subtotal="count" baseField="0" baseItem="0"/>
  </dataFields>
  <formats count="1">
    <format dxfId="0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</formats>
  <conditionalFormats count="1">
    <conditionalFormat scope="data" priority="1">
      <pivotAreas count="1">
        <pivotArea outline="0" fieldPosition="0">
          <references count="1">
            <reference field="4294967294" count="1" selected="0">
              <x v="3"/>
            </reference>
          </references>
        </pivotArea>
      </pivotAreas>
    </conditionalFormat>
  </conditionalFormat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filters count="1">
    <filter fld="0" type="dateBetween" evalOrder="-1" id="9" name="[Daty].[Data]">
      <autoFilter ref="A1">
        <filterColumn colId="0">
          <customFilters and="1">
            <customFilter operator="greaterThanOrEqual" val="42370"/>
            <customFilter operator="lessThanOrEqual" val="424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4">
    <rowHierarchyUsage hierarchyUsage="12"/>
    <rowHierarchyUsage hierarchyUsage="4"/>
    <rowHierarchyUsage hierarchyUsage="34"/>
    <rowHierarchyUsage hierarchyUsage="3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Pracownicy]"/>
        <x15:activeTabTopLevelEntity name="[Opis_zamowien]"/>
        <x15:activeTabTopLevelEntity name="[Zamowienia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67B5703-3581-4341-9D5F-187900C6C78C}" name="Tabela przestawna3" cacheId="7" applyNumberFormats="0" applyBorderFormats="0" applyFontFormats="0" applyPatternFormats="0" applyAlignmentFormats="0" applyWidthHeightFormats="1" dataCaption="Wartości" tag="4a053933-4bd3-47ea-bd5e-0ac1bac0261b" updatedVersion="6" minRefreshableVersion="3" useAutoFormatting="1" rowGrandTotals="0" colGrandTotals="0" itemPrintTitles="1" createdVersion="5" indent="0" outline="1" outlineData="1" multipleFieldFilters="0">
  <location ref="C21:F264" firstHeaderRow="0" firstDataRow="1" firstDataCol="1"/>
  <pivotFields count="5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8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</items>
    </pivotField>
    <pivotField dataField="1" subtotalTop="0" showAll="0" defaultSubtotal="0"/>
    <pivotField dataField="1" subtotalTop="0" showAll="0" defaultSubtotal="0"/>
  </pivotFields>
  <rowFields count="2">
    <field x="0"/>
    <field x="2"/>
  </rowFields>
  <rowItems count="24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3" subtotal="count" baseField="0" baseItem="0"/>
    <dataField name="SredniaWartoscSprzedazy Stan" fld="4" subtotal="count" baseField="0" baseItem="0"/>
  </dataFields>
  <formats count="1">
    <format dxfId="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conditionalFormats count="1">
    <conditionalFormat scope="data" priority="2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Hierarchies count="10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Medium14" showRowHeaders="1" showColHeaders="1" showRowStripes="0" showColStripes="0" showLastColumn="1"/>
  <rowHierarchiesUsage count="2">
    <rowHierarchyUsage hierarchyUsage="12"/>
    <rowHierarchyUsage hierarchyUsage="3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y]"/>
        <x15:activeTabTopLevelEntity name="[Pracownicy]"/>
        <x15:activeTabTopLevelEntity name="[Opis_zamowien]"/>
        <x15:activeTabTopLevelEntity name="[Zamo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owiatPracownika" xr10:uid="{304A1755-AFAF-4033-B70A-95315E81D948}" sourceName="[Pracownicy].[PowiatPracownika]">
  <pivotTables>
    <pivotTable tabId="7" name="Tabela przestawna1"/>
    <pivotTable tabId="7" name="Tabela przestawna2"/>
  </pivotTables>
  <data>
    <olap pivotCacheId="858198903">
      <levels count="2">
        <level uniqueName="[Pracownicy].[PowiatPracownika].[(All)]" sourceCaption="(All)" count="0"/>
        <level uniqueName="[Pracownicy].[PowiatPracownika].[PowiatPracownika]" sourceCaption="PowiatPracownika" count="13">
          <ranges>
            <range startItem="0">
              <i n="[Pracownicy].[PowiatPracownika].&amp;[białobrzeski]" c="białobrzeski"/>
              <i n="[Pracownicy].[PowiatPracownika].&amp;[kozienicki]" c="kozienicki"/>
              <i n="[Pracownicy].[PowiatPracownika].&amp;[przysuski]" c="przysuski"/>
              <i n="[Pracownicy].[PowiatPracownika].&amp;[Radom]" c="Radom"/>
              <i n="[Pracownicy].[PowiatPracownika].&amp;[radomski]" c="radomski"/>
              <i n="[Pracownicy].[PowiatPracownika].&amp;[szydłowiecki]" c="szydłowiecki"/>
              <i n="[Pracownicy].[PowiatPracownika].&amp;[zwoleński]" c="zwoleński"/>
              <i n="[Pracownicy].[PowiatPracownika].&amp;[konecki]" c="konecki" nd="1"/>
              <i n="[Pracownicy].[PowiatPracownika].&amp;[opoczyński]" c="opoczyński" nd="1"/>
              <i n="[Pracownicy].[PowiatPracownika].&amp;[piotrkowski]" c="piotrkowski" nd="1"/>
              <i n="[Pracownicy].[PowiatPracownika].&amp;[Piotrków Trybunalski]" c="Piotrków Trybunalski" nd="1"/>
              <i n="[Pracownicy].[PowiatPracownika].&amp;[skarżyski]" c="skarżyski" nd="1"/>
              <i n="[Pracownicy].[PowiatPracownika].&amp;[starachowicki]" c="starachowicki" nd="1"/>
            </range>
          </ranges>
        </level>
      </levels>
      <selections count="2">
        <selection n="[Pracownicy].[PowiatPracownika].&amp;[białobrzeski]"/>
        <selection n="[Pracownicy].[PowiatPracownika].&amp;[kozienicki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WojewodztwoPracownika" xr10:uid="{91CFCA87-D58F-4A02-A83A-EFFFBD2F0C52}" sourceName="[Pracownicy].[WojewodztwoPracownika]">
  <pivotTables>
    <pivotTable tabId="7" name="Tabela przestawna1"/>
    <pivotTable tabId="7" name="Tabela przestawna2"/>
  </pivotTables>
  <data>
    <olap pivotCacheId="858198903">
      <levels count="2">
        <level uniqueName="[Pracownicy].[WojewodztwoPracownika].[(All)]" sourceCaption="(All)" count="0"/>
        <level uniqueName="[Pracownicy].[WojewodztwoPracownika].[WojewodztwoPracownika]" sourceCaption="WojewodztwoPracownika" count="3">
          <ranges>
            <range startItem="0">
              <i n="[Pracownicy].[WojewodztwoPracownika].&amp;[mazowieckie]" c="mazowieckie"/>
              <i n="[Pracownicy].[WojewodztwoPracownika].&amp;[łódzkie]" c="łódzkie" nd="1"/>
              <i n="[Pracownicy].[WojewodztwoPracownika].&amp;[świętokrzyskie]" c="świętokrzyskie" nd="1"/>
            </range>
          </ranges>
        </level>
      </levels>
      <selections count="1">
        <selection n="[Pracownicy].[WojewodztwoPracownika].&amp;[mazowieckie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WojewodztwoPracownika1" xr10:uid="{35814E3D-E264-4888-A6AC-355DF42CB24D}" sourceName="[Pracownicy].[WojewodztwoPracownika]">
  <pivotTables>
    <pivotTable tabId="8" name="Tabela przestawna4"/>
    <pivotTable tabId="8" name="Tabela przestawna1"/>
    <pivotTable tabId="8" name="Tabela przestawna6"/>
  </pivotTables>
  <data>
    <olap pivotCacheId="1442691951">
      <levels count="2">
        <level uniqueName="[Pracownicy].[WojewodztwoPracownika].[(All)]" sourceCaption="(All)" count="0"/>
        <level uniqueName="[Pracownicy].[WojewodztwoPracownika].[WojewodztwoPracownika]" sourceCaption="WojewodztwoPracownika" count="3">
          <ranges>
            <range startItem="0">
              <i n="[Pracownicy].[WojewodztwoPracownika].&amp;[mazowieckie]" c="mazowieckie"/>
              <i n="[Pracownicy].[WojewodztwoPracownika].&amp;[łódzkie]" c="łódzkie" nd="1"/>
              <i n="[Pracownicy].[WojewodztwoPracownika].&amp;[świętokrzyskie]" c="świętokrzyskie" nd="1"/>
            </range>
          </ranges>
        </level>
      </levels>
      <selections count="1">
        <selection n="[Pracownicy].[WojewodztwoPracownika].&amp;[mazowieckie]"/>
      </selections>
    </olap>
  </data>
  <extLst>
    <x:ext xmlns:x15="http://schemas.microsoft.com/office/spreadsheetml/2010/11/main" uri="{03082B11-2C62-411c-B77F-237D8FCFBE4C}">
      <x15:slicerCachePivotTables>
        <pivotTable tabId="4294967295" name="PivotChartTable1"/>
      </x15:slicerCachePivotTables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owiatPracownika1" xr10:uid="{BFFA18B5-11F6-4AF7-A709-60AB7E923910}" sourceName="[Pracownicy].[PowiatPracownika]">
  <pivotTables>
    <pivotTable tabId="8" name="Tabela przestawna4"/>
    <pivotTable tabId="8" name="Tabela przestawna1"/>
    <pivotTable tabId="8" name="Tabela przestawna6"/>
  </pivotTables>
  <data>
    <olap pivotCacheId="1442691951">
      <levels count="2">
        <level uniqueName="[Pracownicy].[PowiatPracownika].[(All)]" sourceCaption="(All)" count="0"/>
        <level uniqueName="[Pracownicy].[PowiatPracownika].[PowiatPracownika]" sourceCaption="PowiatPracownika" count="13">
          <ranges>
            <range startItem="0">
              <i n="[Pracownicy].[PowiatPracownika].&amp;[białobrzeski]" c="białobrzeski"/>
              <i n="[Pracownicy].[PowiatPracownika].&amp;[kozienicki]" c="kozienicki"/>
              <i n="[Pracownicy].[PowiatPracownika].&amp;[przysuski]" c="przysuski"/>
              <i n="[Pracownicy].[PowiatPracownika].&amp;[Radom]" c="Radom"/>
              <i n="[Pracownicy].[PowiatPracownika].&amp;[radomski]" c="radomski"/>
              <i n="[Pracownicy].[PowiatPracownika].&amp;[szydłowiecki]" c="szydłowiecki"/>
              <i n="[Pracownicy].[PowiatPracownika].&amp;[zwoleński]" c="zwoleński"/>
              <i n="[Pracownicy].[PowiatPracownika].&amp;[konecki]" c="konecki" nd="1"/>
              <i n="[Pracownicy].[PowiatPracownika].&amp;[opoczyński]" c="opoczyński" nd="1"/>
              <i n="[Pracownicy].[PowiatPracownika].&amp;[piotrkowski]" c="piotrkowski" nd="1"/>
              <i n="[Pracownicy].[PowiatPracownika].&amp;[Piotrków Trybunalski]" c="Piotrków Trybunalski" nd="1"/>
              <i n="[Pracownicy].[PowiatPracownika].&amp;[skarżyski]" c="skarżyski" nd="1"/>
              <i n="[Pracownicy].[PowiatPracownika].&amp;[starachowicki]" c="starachowicki" nd="1"/>
            </range>
          </ranges>
        </level>
      </levels>
      <selections count="2">
        <selection n="[Pracownicy].[PowiatPracownika].&amp;[białobrzeski]"/>
        <selection n="[Pracownicy].[PowiatPracownika].&amp;[kozienicki]"/>
      </selections>
    </olap>
  </data>
  <extLst>
    <x:ext xmlns:x15="http://schemas.microsoft.com/office/spreadsheetml/2010/11/main" uri="{03082B11-2C62-411c-B77F-237D8FCFBE4C}">
      <x15:slicerCachePivotTables>
        <pivotTable tabId="4294967295" name="PivotChartTable1"/>
      </x15:slicerCachePivotTables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NazwiskoImieKlienta" xr10:uid="{9D6CA844-D637-484B-B9D3-4C03969F1CD4}" sourceName="[Klienci_baza].[NazwiskoImieKlienta]">
  <pivotTables>
    <pivotTable tabId="9" name="Tabela przestawna1"/>
  </pivotTables>
  <data>
    <olap pivotCacheId="954468479">
      <levels count="2">
        <level uniqueName="[Klienci_baza].[NazwiskoImieKlienta].[(All)]" sourceCaption="(All)" count="0"/>
        <level uniqueName="[Klienci_baza].[NazwiskoImieKlienta].[NazwiskoImieKlienta]" sourceCaption="NazwiskoImieKlienta" count="500">
          <ranges>
            <range startItem="0">
              <i n="[Klienci_baza].[NazwiskoImieKlienta].&amp;[Abakanowicz Dariusz]" c="Abakanowicz Dariusz"/>
              <i n="[Klienci_baza].[NazwiskoImieKlienta].&amp;[Adamiec Zbigniew]" c="Adamiec Zbigniew"/>
              <i n="[Klienci_baza].[NazwiskoImieKlienta].&amp;[Adamiuk Artur]" c="Adamiuk Artur"/>
              <i n="[Klienci_baza].[NazwiskoImieKlienta].&amp;[Ambroziak Adam]" c="Ambroziak Adam"/>
              <i n="[Klienci_baza].[NazwiskoImieKlienta].&amp;[Andrzejak Antoni]" c="Andrzejak Antoni"/>
              <i n="[Klienci_baza].[NazwiskoImieKlienta].&amp;[Andrzejewski Zbigniew]" c="Andrzejewski Zbigniew"/>
              <i n="[Klienci_baza].[NazwiskoImieKlienta].&amp;[Antos Sławomir]" c="Antos Sławomir"/>
              <i n="[Klienci_baza].[NazwiskoImieKlienta].&amp;[Arctowski Bogdan]" c="Arctowski Bogdan"/>
              <i n="[Klienci_baza].[NazwiskoImieKlienta].&amp;[Armiński Sławomir]" c="Armiński Sławomir"/>
              <i n="[Klienci_baza].[NazwiskoImieKlienta].&amp;[Bachleda Jadwiga]" c="Bachleda Jadwiga"/>
              <i n="[Klienci_baza].[NazwiskoImieKlienta].&amp;[Badowski Jarosław]" c="Badowski Jarosław"/>
              <i n="[Klienci_baza].[NazwiskoImieKlienta].&amp;[Baran Andrzej]" c="Baran Andrzej"/>
              <i n="[Klienci_baza].[NazwiskoImieKlienta].&amp;[Bareja Ewa]" c="Bareja Ewa"/>
              <i n="[Klienci_baza].[NazwiskoImieKlienta].&amp;[Berezowski Marek]" c="Berezowski Marek"/>
              <i n="[Klienci_baza].[NazwiskoImieKlienta].&amp;[Betliński Franciszek]" c="Betliński Franciszek"/>
              <i n="[Klienci_baza].[NazwiskoImieKlienta].&amp;[Białecki Zygmunt]" c="Białecki Zygmunt"/>
              <i n="[Klienci_baza].[NazwiskoImieKlienta].&amp;[Bielecki Artur]" c="Bielecki Artur"/>
              <i n="[Klienci_baza].[NazwiskoImieKlienta].&amp;[Bielicki Karol]" c="Bielicki Karol"/>
              <i n="[Klienci_baza].[NazwiskoImieKlienta].&amp;[Biernacki Mirosław]" c="Biernacki Mirosław"/>
              <i n="[Klienci_baza].[NazwiskoImieKlienta].&amp;[Bies Mieczysław]" c="Bies Mieczysław"/>
              <i n="[Klienci_baza].[NazwiskoImieKlienta].&amp;[Bizoń Henryk]" c="Bizoń Henryk"/>
              <i n="[Klienci_baza].[NazwiskoImieKlienta].&amp;[Błachowski Jarosław]" c="Błachowski Jarosław"/>
              <i n="[Klienci_baza].[NazwiskoImieKlienta].&amp;[Błażowski Ryszard]" c="Błażowski Ryszard"/>
              <i n="[Klienci_baza].[NazwiskoImieKlienta].&amp;[Bodurka Jolanta]" c="Bodurka Jolanta"/>
              <i n="[Klienci_baza].[NazwiskoImieKlienta].&amp;[Boguski Zbigniew]" c="Boguski Zbigniew"/>
              <i n="[Klienci_baza].[NazwiskoImieKlienta].&amp;[Bogusz Józef]" c="Bogusz Józef"/>
              <i n="[Klienci_baza].[NazwiskoImieKlienta].&amp;[Boguszewski Witold]" c="Boguszewski Witold"/>
              <i n="[Klienci_baza].[NazwiskoImieKlienta].&amp;[Bohosiewicz Janusz]" c="Bohosiewicz Janusz"/>
              <i n="[Klienci_baza].[NazwiskoImieKlienta].&amp;[Bojanowski Eugeniusz]" c="Bojanowski Eugeniusz"/>
              <i n="[Klienci_baza].[NazwiskoImieKlienta].&amp;[Bończak Franciszek]" c="Bończak Franciszek"/>
              <i n="[Klienci_baza].[NazwiskoImieKlienta].&amp;[Borawski Bronisław]" c="Borawski Bronisław"/>
              <i n="[Klienci_baza].[NazwiskoImieKlienta].&amp;[Borowski Lech]" c="Borowski Lech"/>
              <i n="[Klienci_baza].[NazwiskoImieKlienta].&amp;[Boruc Grzegorz]" c="Boruc Grzegorz"/>
              <i n="[Klienci_baza].[NazwiskoImieKlienta].&amp;[Borys Roman]" c="Borys Roman"/>
              <i n="[Klienci_baza].[NazwiskoImieKlienta].&amp;[Breza Józefa]" c="Breza Józefa"/>
              <i n="[Klienci_baza].[NazwiskoImieKlienta].&amp;[Brodowicz Mirosław]" c="Brodowicz Mirosław"/>
              <i n="[Klienci_baza].[NazwiskoImieKlienta].&amp;[Broll Karol]" c="Broll Karol"/>
              <i n="[Klienci_baza].[NazwiskoImieKlienta].&amp;[Brzana Genowefa]" c="Brzana Genowefa"/>
              <i n="[Klienci_baza].[NazwiskoImieKlienta].&amp;[Brzozowski Tomasz]" c="Brzozowski Tomasz"/>
              <i n="[Klienci_baza].[NazwiskoImieKlienta].&amp;[Buczkowski Marcin]" c="Buczkowski Marcin"/>
              <i n="[Klienci_baza].[NazwiskoImieKlienta].&amp;[Buczyński Paweł]" c="Buczyński Paweł"/>
              <i n="[Klienci_baza].[NazwiskoImieKlienta].&amp;[Budlewski Zbigniew]" c="Budlewski Zbigniew"/>
              <i n="[Klienci_baza].[NazwiskoImieKlienta].&amp;[Bulsa Danuta]" c="Bulsa Danuta"/>
              <i n="[Klienci_baza].[NazwiskoImieKlienta].&amp;[Bura Wanda]" c="Bura Wanda"/>
              <i n="[Klienci_baza].[NazwiskoImieKlienta].&amp;[Bury Bolesław]" c="Bury Bolesław"/>
              <i n="[Klienci_baza].[NazwiskoImieKlienta].&amp;[Burzyński Aleksander]" c="Burzyński Aleksander"/>
              <i n="[Klienci_baza].[NazwiskoImieKlienta].&amp;[Bystroń Władysław]" c="Bystroń Władysław"/>
              <i n="[Klienci_baza].[NazwiskoImieKlienta].&amp;[Cękalski Wojciech]" c="Cękalski Wojciech"/>
              <i n="[Klienci_baza].[NazwiskoImieKlienta].&amp;[Chlebowski Maciej]" c="Chlebowski Maciej"/>
              <i n="[Klienci_baza].[NazwiskoImieKlienta].&amp;[Chmiel Bogusław]" c="Chmiel Bogusław"/>
              <i n="[Klienci_baza].[NazwiskoImieKlienta].&amp;[Cholewczyński Władysław]" c="Cholewczyński Władysław"/>
              <i n="[Klienci_baza].[NazwiskoImieKlienta].&amp;[Chomicki Stefan]" c="Chomicki Stefan"/>
              <i n="[Klienci_baza].[NazwiskoImieKlienta].&amp;[Chuchrowski Edward]" c="Chuchrowski Edward"/>
              <i n="[Klienci_baza].[NazwiskoImieKlienta].&amp;[Chudziński Roman]" c="Chudziński Roman"/>
              <i n="[Klienci_baza].[NazwiskoImieKlienta].&amp;[Cichy Mirosław]" c="Cichy Mirosław"/>
              <i n="[Klienci_baza].[NazwiskoImieKlienta].&amp;[Ciechanowski Adam]" c="Ciechanowski Adam"/>
              <i n="[Klienci_baza].[NazwiskoImieKlienta].&amp;[Cienciała Krystyna]" c="Cienciała Krystyna"/>
              <i n="[Klienci_baza].[NazwiskoImieKlienta].&amp;[Cieński Antoni]" c="Cieński Antoni"/>
              <i n="[Klienci_baza].[NazwiskoImieKlienta].&amp;[Czachor Robert]" c="Czachor Robert"/>
              <i n="[Klienci_baza].[NazwiskoImieKlienta].&amp;[Czech Zdzisław]" c="Czech Zdzisław"/>
              <i n="[Klienci_baza].[NazwiskoImieKlienta].&amp;[Czechowski Andrzej]" c="Czechowski Andrzej"/>
              <i n="[Klienci_baza].[NazwiskoImieKlienta].&amp;[Czekalski Bolesław]" c="Czekalski Bolesław"/>
              <i n="[Klienci_baza].[NazwiskoImieKlienta].&amp;[Damboń Sławomir]" c="Damboń Sławomir"/>
              <i n="[Klienci_baza].[NazwiskoImieKlienta].&amp;[Danielak Zdzisław]" c="Danielak Zdzisław"/>
              <i n="[Klienci_baza].[NazwiskoImieKlienta].&amp;[Danysz Zygmunt]" c="Danysz Zygmunt"/>
              <i n="[Klienci_baza].[NazwiskoImieKlienta].&amp;[Dąbek Jacek]" c="Dąbek Jacek"/>
              <i n="[Klienci_baza].[NazwiskoImieKlienta].&amp;[Dębicki Zenon]" c="Dębicki Zenon"/>
              <i n="[Klienci_baza].[NazwiskoImieKlienta].&amp;[Dłuski Stanisław]" c="Dłuski Stanisław"/>
              <i n="[Klienci_baza].[NazwiskoImieKlienta].&amp;[Dobiecki Stanisław]" c="Dobiecki Stanisław"/>
              <i n="[Klienci_baza].[NazwiskoImieKlienta].&amp;[Dobrucki Włodzimierz]" c="Dobrucki Włodzimierz"/>
              <i n="[Klienci_baza].[NazwiskoImieKlienta].&amp;[Dobrzański Leszek]" c="Dobrzański Leszek"/>
              <i n="[Klienci_baza].[NazwiskoImieKlienta].&amp;[Dobrzyński Edmund]" c="Dobrzyński Edmund"/>
              <i n="[Klienci_baza].[NazwiskoImieKlienta].&amp;[Doliński Janusz]" c="Doliński Janusz"/>
              <i n="[Klienci_baza].[NazwiskoImieKlienta].&amp;[Dołęga-Zakrzewski Bogusław]" c="Dołęga-Zakrzewski Bogusław"/>
              <i n="[Klienci_baza].[NazwiskoImieKlienta].&amp;[Domachowski Władysław]" c="Domachowski Władysław"/>
              <i n="[Klienci_baza].[NazwiskoImieKlienta].&amp;[Drągowski Jerzy]" c="Drągowski Jerzy"/>
              <i n="[Klienci_baza].[NazwiskoImieKlienta].&amp;[Drewniowski Leszek]" c="Drewniowski Leszek"/>
              <i n="[Klienci_baza].[NazwiskoImieKlienta].&amp;[Drewnowski Czesław]" c="Drewnowski Czesław"/>
              <i n="[Klienci_baza].[NazwiskoImieKlienta].&amp;[Drzewiecki Henryk]" c="Drzewiecki Henryk"/>
              <i n="[Klienci_baza].[NazwiskoImieKlienta].&amp;[Duchnowski Wacław]" c="Duchnowski Wacław"/>
              <i n="[Klienci_baza].[NazwiskoImieKlienta].&amp;[Dunajewski Wacław]" c="Dunajewski Wacław"/>
              <i n="[Klienci_baza].[NazwiskoImieKlienta].&amp;[Dutkiewicz Karol]" c="Dutkiewicz Karol"/>
              <i n="[Klienci_baza].[NazwiskoImieKlienta].&amp;[Dziadosz Kazimierz]" c="Dziadosz Kazimierz"/>
              <i n="[Klienci_baza].[NazwiskoImieKlienta].&amp;[Dziubdziela Anna]" c="Dziubdziela Anna"/>
              <i n="[Klienci_baza].[NazwiskoImieKlienta].&amp;[Fijewski Dariusz]" c="Fijewski Dariusz"/>
              <i n="[Klienci_baza].[NazwiskoImieKlienta].&amp;[Fikus Ryszard]" c="Fikus Ryszard"/>
              <i n="[Klienci_baza].[NazwiskoImieKlienta].&amp;[Fiut Sławomir]" c="Fiut Sławomir"/>
              <i n="[Klienci_baza].[NazwiskoImieKlienta].&amp;[Fiutowski Leszek]" c="Fiutowski Leszek"/>
              <i n="[Klienci_baza].[NazwiskoImieKlienta].&amp;[Fogiel Wiesław]" c="Fogiel Wiesław"/>
              <i n="[Klienci_baza].[NazwiskoImieKlienta].&amp;[Fornalski Jacek]" c="Fornalski Jacek"/>
              <i n="[Klienci_baza].[NazwiskoImieKlienta].&amp;[Frankowski Marian]" c="Frankowski Marian"/>
              <i n="[Klienci_baza].[NazwiskoImieKlienta].&amp;[Frączkiewicz Karol]" c="Frączkiewicz Karol"/>
              <i n="[Klienci_baza].[NazwiskoImieKlienta].&amp;[Frątczak Zdzisław]" c="Frątczak Zdzisław"/>
              <i n="[Klienci_baza].[NazwiskoImieKlienta].&amp;[Frydrychowicz Antoni]" c="Frydrychowicz Antoni"/>
              <i n="[Klienci_baza].[NazwiskoImieKlienta].&amp;[Frykowski Janusz]" c="Frykowski Janusz"/>
              <i n="[Klienci_baza].[NazwiskoImieKlienta].&amp;[Gadowski Wojciech]" c="Gadowski Wojciech"/>
              <i n="[Klienci_baza].[NazwiskoImieKlienta].&amp;[Gajda Danuta]" c="Gajda Danuta"/>
              <i n="[Klienci_baza].[NazwiskoImieKlienta].&amp;[Galewicz Michał]" c="Galewicz Michał"/>
              <i n="[Klienci_baza].[NazwiskoImieKlienta].&amp;[Galiński Bolesław]" c="Galiński Bolesław"/>
              <i n="[Klienci_baza].[NazwiskoImieKlienta].&amp;[Gałecki Piotr]" c="Gałecki Piotr"/>
              <i n="[Klienci_baza].[NazwiskoImieKlienta].&amp;[Gancarczyk Artur]" c="Gancarczyk Artur"/>
              <i n="[Klienci_baza].[NazwiskoImieKlienta].&amp;[Gardocki Bronisław]" c="Gardocki Bronisław"/>
              <i n="[Klienci_baza].[NazwiskoImieKlienta].&amp;[Gawkowski Marian]" c="Gawkowski Marian"/>
              <i n="[Klienci_baza].[NazwiskoImieKlienta].&amp;[Gawlik Marek]" c="Gawlik Marek"/>
              <i n="[Klienci_baza].[NazwiskoImieKlienta].&amp;[Gawłowski Zenon]" c="Gawłowski Zenon"/>
              <i n="[Klienci_baza].[NazwiskoImieKlienta].&amp;[Gąsienica Jolanta]" c="Gąsienica Jolanta"/>
              <i n="[Klienci_baza].[NazwiskoImieKlienta].&amp;[Gąsiorowski Kazimierz]" c="Gąsiorowski Kazimierz"/>
              <i n="[Klienci_baza].[NazwiskoImieKlienta].&amp;[Giedroyć Stefan]" c="Giedroyć Stefan"/>
              <i n="[Klienci_baza].[NazwiskoImieKlienta].&amp;[Gierymski Zdzisław]" c="Gierymski Zdzisław"/>
              <i n="[Klienci_baza].[NazwiskoImieKlienta].&amp;[Gołębiewski Paweł]" c="Gołębiewski Paweł"/>
              <i n="[Klienci_baza].[NazwiskoImieKlienta].&amp;[Gombrowicz Jarosław]" c="Gombrowicz Jarosław"/>
              <i n="[Klienci_baza].[NazwiskoImieKlienta].&amp;[Gondz Wiesław]" c="Gondz Wiesław"/>
              <i n="[Klienci_baza].[NazwiskoImieKlienta].&amp;[Gorczyński Henryk]" c="Gorczyński Henryk"/>
              <i n="[Klienci_baza].[NazwiskoImieKlienta].&amp;[Gosiewski Antoni]" c="Gosiewski Antoni"/>
              <i n="[Klienci_baza].[NazwiskoImieKlienta].&amp;[Górka Helena]" c="Górka Helena"/>
              <i n="[Klienci_baza].[NazwiskoImieKlienta].&amp;[Górzyński Bogusław]" c="Górzyński Bogusław"/>
              <i n="[Klienci_baza].[NazwiskoImieKlienta].&amp;[Grabarz Tadeusz]" c="Grabarz Tadeusz"/>
              <i n="[Klienci_baza].[NazwiskoImieKlienta].&amp;[Grądzki Bronisław]" c="Grądzki Bronisław"/>
              <i n="[Klienci_baza].[NazwiskoImieKlienta].&amp;[Grochowski Franciszek]" c="Grochowski Franciszek"/>
              <i n="[Klienci_baza].[NazwiskoImieKlienta].&amp;[Grodzicki Wiesław]" c="Grodzicki Wiesław"/>
              <i n="[Klienci_baza].[NazwiskoImieKlienta].&amp;[Groński Aleksander]" c="Groński Aleksander"/>
              <i n="[Klienci_baza].[NazwiskoImieKlienta].&amp;[Grzesiak Sławomir]" c="Grzesiak Sławomir"/>
              <i n="[Klienci_baza].[NazwiskoImieKlienta].&amp;[Grzesiuk Franciszek]" c="Grzesiuk Franciszek"/>
              <i n="[Klienci_baza].[NazwiskoImieKlienta].&amp;[Gucwa Katarzyna]" c="Gucwa Katarzyna"/>
              <i n="[Klienci_baza].[NazwiskoImieKlienta].&amp;[Gut Józef]" c="Gut Józef"/>
              <i n="[Klienci_baza].[NazwiskoImieKlienta].&amp;[Gutowski Franciszek]" c="Gutowski Franciszek"/>
              <i n="[Klienci_baza].[NazwiskoImieKlienta].&amp;[Halicki Józef]" c="Halicki Józef"/>
              <i n="[Klienci_baza].[NazwiskoImieKlienta].&amp;[Hejmo Stefan]" c="Hejmo Stefan"/>
              <i n="[Klienci_baza].[NazwiskoImieKlienta].&amp;[Hernik Henryk]" c="Hernik Henryk"/>
              <i n="[Klienci_baza].[NazwiskoImieKlienta].&amp;[Horodecki Wojciech]" c="Horodecki Wojciech"/>
              <i n="[Klienci_baza].[NazwiskoImieKlienta].&amp;[Horodyski Janusz]" c="Horodyski Janusz"/>
              <i n="[Klienci_baza].[NazwiskoImieKlienta].&amp;[Iwański Robert]" c="Iwański Robert"/>
              <i n="[Klienci_baza].[NazwiskoImieKlienta].&amp;[Jabłczyński Jerzy]" c="Jabłczyński Jerzy"/>
              <i n="[Klienci_baza].[NazwiskoImieKlienta].&amp;[Jabłkowski Roman]" c="Jabłkowski Roman"/>
              <i n="[Klienci_baza].[NazwiskoImieKlienta].&amp;[Jabłonowski Władysław]" c="Jabłonowski Władysław"/>
              <i n="[Klienci_baza].[NazwiskoImieKlienta].&amp;[Jabłoński Sławomir]" c="Jabłoński Sławomir"/>
              <i n="[Klienci_baza].[NazwiskoImieKlienta].&amp;[Jagałła Stanisława]" c="Jagałła Stanisława"/>
              <i n="[Klienci_baza].[NazwiskoImieKlienta].&amp;[Jakimowicz Bolesław]" c="Jakimowicz Bolesław"/>
              <i n="[Klienci_baza].[NazwiskoImieKlienta].&amp;[Jałoszyński Robert]" c="Jałoszyński Robert"/>
              <i n="[Klienci_baza].[NazwiskoImieKlienta].&amp;[Janczak Edmund]" c="Janczak Edmund"/>
              <i n="[Klienci_baza].[NazwiskoImieKlienta].&amp;[Janiszewski Janusz]" c="Janiszewski Janusz"/>
              <i n="[Klienci_baza].[NazwiskoImieKlienta].&amp;[Jank Roman]" c="Jank Roman"/>
              <i n="[Klienci_baza].[NazwiskoImieKlienta].&amp;[Jarczyński Jacek]" c="Jarczyński Jacek"/>
              <i n="[Klienci_baza].[NazwiskoImieKlienta].&amp;[Jaśkiewicz Władysław]" c="Jaśkiewicz Władysław"/>
              <i n="[Klienci_baza].[NazwiskoImieKlienta].&amp;[Jaworski Dariusz]" c="Jaworski Dariusz"/>
              <i n="[Klienci_baza].[NazwiskoImieKlienta].&amp;[Jerzmanowski Tomasz]" c="Jerzmanowski Tomasz"/>
              <i n="[Klienci_baza].[NazwiskoImieKlienta].&amp;[Józefowicz Marcin]" c="Józefowicz Marcin"/>
              <i n="[Klienci_baza].[NazwiskoImieKlienta].&amp;[Jurczyk Dariusz]" c="Jurczyk Dariusz"/>
              <i n="[Klienci_baza].[NazwiskoImieKlienta].&amp;[Kaczmarski Ireneusz]" c="Kaczmarski Ireneusz"/>
              <i n="[Klienci_baza].[NazwiskoImieKlienta].&amp;[Kaczor Leszek]" c="Kaczor Leszek"/>
              <i n="[Klienci_baza].[NazwiskoImieKlienta].&amp;[Kaczorowska Iwona]" c="Kaczorowska Iwona"/>
              <i n="[Klienci_baza].[NazwiskoImieKlienta].&amp;[Kaczorowski Artur]" c="Kaczorowski Artur"/>
              <i n="[Klienci_baza].[NazwiskoImieKlienta].&amp;[Kaja Irena]" c="Kaja Irena"/>
              <i n="[Klienci_baza].[NazwiskoImieKlienta].&amp;[Kamieński Kazimierz]" c="Kamieński Kazimierz"/>
              <i n="[Klienci_baza].[NazwiskoImieKlienta].&amp;[Kamiński Maciej]" c="Kamiński Maciej"/>
              <i n="[Klienci_baza].[NazwiskoImieKlienta].&amp;[Karaś Mirosław]" c="Karaś Mirosław"/>
              <i n="[Klienci_baza].[NazwiskoImieKlienta].&amp;[Karpiński Jerzy]" c="Karpiński Jerzy"/>
              <i n="[Klienci_baza].[NazwiskoImieKlienta].&amp;[Karwowski Wiesław]" c="Karwowski Wiesław"/>
              <i n="[Klienci_baza].[NazwiskoImieKlienta].&amp;[Kasprzyk Roman]" c="Kasprzyk Roman"/>
              <i n="[Klienci_baza].[NazwiskoImieKlienta].&amp;[Katlewicz Mirosław]" c="Katlewicz Mirosław"/>
              <i n="[Klienci_baza].[NazwiskoImieKlienta].&amp;[Kiełbasa Stefania]" c="Kiełbasa Stefania"/>
              <i n="[Klienci_baza].[NazwiskoImieKlienta].&amp;[Kijański Piotr]" c="Kijański Piotr"/>
              <i n="[Klienci_baza].[NazwiskoImieKlienta].&amp;[Kijowski Aleksander]" c="Kijowski Aleksander"/>
              <i n="[Klienci_baza].[NazwiskoImieKlienta].&amp;[Kirchner Mariusz]" c="Kirchner Mariusz"/>
              <i n="[Klienci_baza].[NazwiskoImieKlienta].&amp;[Klimczuk Zenon]" c="Klimczuk Zenon"/>
              <i n="[Klienci_baza].[NazwiskoImieKlienta].&amp;[Klimek Józef]" c="Klimek Józef"/>
              <i n="[Klienci_baza].[NazwiskoImieKlienta].&amp;[Kłosowski Wojciech]" c="Kłosowski Wojciech"/>
              <i n="[Klienci_baza].[NazwiskoImieKlienta].&amp;[Kmiecik Grzegorz]" c="Kmiecik Grzegorz"/>
              <i n="[Klienci_baza].[NazwiskoImieKlienta].&amp;[Knothe Sławomir]" c="Knothe Sławomir"/>
              <i n="[Klienci_baza].[NazwiskoImieKlienta].&amp;[Kołłątaj Bogdan]" c="Kołłątaj Bogdan"/>
              <i n="[Klienci_baza].[NazwiskoImieKlienta].&amp;[Kołodziej Bronisław]" c="Kołodziej Bronisław"/>
              <i n="[Klienci_baza].[NazwiskoImieKlienta].&amp;[Kołodziejski Eugeniusz]" c="Kołodziejski Eugeniusz"/>
              <i n="[Klienci_baza].[NazwiskoImieKlienta].&amp;[Komarnicki Jerzy]" c="Komarnicki Jerzy"/>
              <i n="[Klienci_baza].[NazwiskoImieKlienta].&amp;[Komornicki Edward]" c="Komornicki Edward"/>
              <i n="[Klienci_baza].[NazwiskoImieKlienta].&amp;[Konieczko Andrzej]" c="Konieczko Andrzej"/>
              <i n="[Klienci_baza].[NazwiskoImieKlienta].&amp;[Kononowicz Tadeusz]" c="Kononowicz Tadeusz"/>
              <i n="[Klienci_baza].[NazwiskoImieKlienta].&amp;[Korczyński Karol]" c="Korczyński Karol"/>
              <i n="[Klienci_baza].[NazwiskoImieKlienta].&amp;[Kossowski Wiesław]" c="Kossowski Wiesław"/>
              <i n="[Klienci_baza].[NazwiskoImieKlienta].&amp;[Kostecki Roman]" c="Kostecki Roman"/>
              <i n="[Klienci_baza].[NazwiskoImieKlienta].&amp;[Koszewski Sławomir]" c="Koszewski Sławomir"/>
              <i n="[Klienci_baza].[NazwiskoImieKlienta].&amp;[Kot Wojciech]" c="Kot Wojciech"/>
              <i n="[Klienci_baza].[NazwiskoImieKlienta].&amp;[Kotkowski Maciej]" c="Kotkowski Maciej"/>
              <i n="[Klienci_baza].[NazwiskoImieKlienta].&amp;[Kotowicz Andrzej]" c="Kotowicz Andrzej"/>
              <i n="[Klienci_baza].[NazwiskoImieKlienta].&amp;[Kotowski Józef]" c="Kotowski Józef"/>
              <i n="[Klienci_baza].[NazwiskoImieKlienta].&amp;[Kowal Tomasz]" c="Kowal Tomasz"/>
              <i n="[Klienci_baza].[NazwiskoImieKlienta].&amp;[Kowalczyk Adam]" c="Kowalczyk Adam"/>
              <i n="[Klienci_baza].[NazwiskoImieKlienta].&amp;[Kownacka Renata]" c="Kownacka Renata"/>
              <i n="[Klienci_baza].[NazwiskoImieKlienta].&amp;[Kozakiewicz Franciszek]" c="Kozakiewicz Franciszek"/>
              <i n="[Klienci_baza].[NazwiskoImieKlienta].&amp;[Koziej Jerzy]" c="Koziej Jerzy"/>
              <i n="[Klienci_baza].[NazwiskoImieKlienta].&amp;[Kozłowski Leszek]" c="Kozłowski Leszek"/>
              <i n="[Klienci_baza].[NazwiskoImieKlienta].&amp;[Kozubek Dariusz]" c="Kozubek Dariusz"/>
              <i n="[Klienci_baza].[NazwiskoImieKlienta].&amp;[Kozubowski Mirosław]" c="Kozubowski Mirosław"/>
              <i n="[Klienci_baza].[NazwiskoImieKlienta].&amp;[Krajewska Irena]" c="Krajewska Irena"/>
              <i n="[Klienci_baza].[NazwiskoImieKlienta].&amp;[Krasiński Stanisław]" c="Krasiński Stanisław"/>
              <i n="[Klienci_baza].[NazwiskoImieKlienta].&amp;[Krasuski Jerzy]" c="Krasuski Jerzy"/>
              <i n="[Klienci_baza].[NazwiskoImieKlienta].&amp;[Kraszewski Bolesław]" c="Kraszewski Bolesław"/>
              <i n="[Klienci_baza].[NazwiskoImieKlienta].&amp;[Krauze Wojciech]" c="Krauze Wojciech"/>
              <i n="[Klienci_baza].[NazwiskoImieKlienta].&amp;[Krawczyk Bogdan]" c="Krawczyk Bogdan"/>
              <i n="[Klienci_baza].[NazwiskoImieKlienta].&amp;[Kreczmar Czesław]" c="Kreczmar Czesław"/>
              <i n="[Klienci_baza].[NazwiskoImieKlienta].&amp;[Krudowski Edward]" c="Krudowski Edward"/>
              <i n="[Klienci_baza].[NazwiskoImieKlienta].&amp;[Krupiński Zdzisław]" c="Krupiński Zdzisław"/>
              <i n="[Klienci_baza].[NazwiskoImieKlienta].&amp;[Krupski Mirosław]" c="Krupski Mirosław"/>
              <i n="[Klienci_baza].[NazwiskoImieKlienta].&amp;[Kruszewski Maciej]" c="Kruszewski Maciej"/>
              <i n="[Klienci_baza].[NazwiskoImieKlienta].&amp;[Kryński Robert]" c="Kryński Robert"/>
              <i n="[Klienci_baza].[NazwiskoImieKlienta].&amp;[Krzyżanowski Tomasz]" c="Krzyżanowski Tomasz"/>
              <i n="[Klienci_baza].[NazwiskoImieKlienta].&amp;[Kubicz Włodzimierz]" c="Kubicz Włodzimierz"/>
              <i n="[Klienci_baza].[NazwiskoImieKlienta].&amp;[Kucharski Jerzy]" c="Kucharski Jerzy"/>
              <i n="[Klienci_baza].[NazwiskoImieKlienta].&amp;[Kuczera Dorota]" c="Kuczera Dorota"/>
              <i n="[Klienci_baza].[NazwiskoImieKlienta].&amp;[Kukiz Wacław]" c="Kukiz Wacław"/>
              <i n="[Klienci_baza].[NazwiskoImieKlienta].&amp;[Kurowski Jerzy]" c="Kurowski Jerzy"/>
              <i n="[Klienci_baza].[NazwiskoImieKlienta].&amp;[Kurski Roman]" c="Kurski Roman"/>
              <i n="[Klienci_baza].[NazwiskoImieKlienta].&amp;[Kurtyka Anna]" c="Kurtyka Anna"/>
              <i n="[Klienci_baza].[NazwiskoImieKlienta].&amp;[Kuryłowicz Zenon]" c="Kuryłowicz Zenon"/>
              <i n="[Klienci_baza].[NazwiskoImieKlienta].&amp;[Kuźniar Edward]" c="Kuźniar Edward"/>
              <i n="[Klienci_baza].[NazwiskoImieKlienta].&amp;[Kwiatkowski Robert]" c="Kwiatkowski Robert"/>
              <i n="[Klienci_baza].[NazwiskoImieKlienta].&amp;[Kwiek Ryszard]" c="Kwiek Ryszard"/>
              <i n="[Klienci_baza].[NazwiskoImieKlienta].&amp;[Kwietniewski Tadeusz]" c="Kwietniewski Tadeusz"/>
              <i n="[Klienci_baza].[NazwiskoImieKlienta].&amp;[Larek Zygmunt]" c="Larek Zygmunt"/>
              <i n="[Klienci_baza].[NazwiskoImieKlienta].&amp;[Lasocki Bogdan]" c="Lasocki Bogdan"/>
              <i n="[Klienci_baza].[NazwiskoImieKlienta].&amp;[Leśków Karol]" c="Leśków Karol"/>
              <i n="[Klienci_baza].[NazwiskoImieKlienta].&amp;[Leśniewski Dariusz]" c="Leśniewski Dariusz"/>
              <i n="[Klienci_baza].[NazwiskoImieKlienta].&amp;[Lewiński Edward]" c="Lewiński Edward"/>
              <i n="[Klienci_baza].[NazwiskoImieKlienta].&amp;[Lewsza Agnieszka]" c="Lewsza Agnieszka"/>
              <i n="[Klienci_baza].[NazwiskoImieKlienta].&amp;[Lipiński Kazimierz]" c="Lipiński Kazimierz"/>
              <i n="[Klienci_baza].[NazwiskoImieKlienta].&amp;[Lutosławski Leszek]" c="Lutosławski Leszek"/>
              <i n="[Klienci_baza].[NazwiskoImieKlienta].&amp;[Lutostański Kazimierz]" c="Lutostański Kazimierz"/>
              <i n="[Klienci_baza].[NazwiskoImieKlienta].&amp;[Łagodzki Karol]" c="Łagodzki Karol"/>
              <i n="[Klienci_baza].[NazwiskoImieKlienta].&amp;[Łagowski Rafał]" c="Łagowski Rafał"/>
              <i n="[Klienci_baza].[NazwiskoImieKlienta].&amp;[Łazarczyk Tadeusz]" c="Łazarczyk Tadeusz"/>
              <i n="[Klienci_baza].[NazwiskoImieKlienta].&amp;[Łączkowski Bogdan]" c="Łączkowski Bogdan"/>
              <i n="[Klienci_baza].[NazwiskoImieKlienta].&amp;[Łomnicki Kazimierz]" c="Łomnicki Kazimierz"/>
              <i n="[Klienci_baza].[NazwiskoImieKlienta].&amp;[Łuczak Zenon]" c="Łuczak Zenon"/>
              <i n="[Klienci_baza].[NazwiskoImieKlienta].&amp;[Maciejowski Michał]" c="Maciejowski Michał"/>
              <i n="[Klienci_baza].[NazwiskoImieKlienta].&amp;[Magierowski Mirosław]" c="Magierowski Mirosław"/>
              <i n="[Klienci_baza].[NazwiskoImieKlienta].&amp;[Majewski Edmund]" c="Majewski Edmund"/>
              <i n="[Klienci_baza].[NazwiskoImieKlienta].&amp;[Makowiecki Robert]" c="Makowiecki Robert"/>
              <i n="[Klienci_baza].[NazwiskoImieKlienta].&amp;[Malanowski Bogusław]" c="Malanowski Bogusław"/>
              <i n="[Klienci_baza].[NazwiskoImieKlienta].&amp;[Malczewski Jerzy]" c="Malczewski Jerzy"/>
              <i n="[Klienci_baza].[NazwiskoImieKlienta].&amp;[Malinowski Marek]" c="Malinowski Marek"/>
              <i n="[Klienci_baza].[NazwiskoImieKlienta].&amp;[Maliński Stefan]" c="Maliński Stefan"/>
              <i n="[Klienci_baza].[NazwiskoImieKlienta].&amp;[Małachowski Stanisław]" c="Małachowski Stanisław"/>
              <i n="[Klienci_baza].[NazwiskoImieKlienta].&amp;[Małłek Aleksander]" c="Małłek Aleksander"/>
              <i n="[Klienci_baza].[NazwiskoImieKlienta].&amp;[Maniura Ewa]" c="Maniura Ewa"/>
              <i n="[Klienci_baza].[NazwiskoImieKlienta].&amp;[Marciniak Dariusz]" c="Marciniak Dariusz"/>
              <i n="[Klienci_baza].[NazwiskoImieKlienta].&amp;[Marcinkiewicz Grzegorz]" c="Marcinkiewicz Grzegorz"/>
              <i n="[Klienci_baza].[NazwiskoImieKlienta].&amp;[Marcinkowski Bronisław]" c="Marcinkowski Bronisław"/>
              <i n="[Klienci_baza].[NazwiskoImieKlienta].&amp;[Matkowski Stefan]" c="Matkowski Stefan"/>
              <i n="[Klienci_baza].[NazwiskoImieKlienta].&amp;[Mazur Wojciech]" c="Mazur Wojciech"/>
              <i n="[Klienci_baza].[NazwiskoImieKlienta].&amp;[Mazurkiewicz Zygmunt]" c="Mazurkiewicz Zygmunt"/>
              <i n="[Klienci_baza].[NazwiskoImieKlienta].&amp;[Mazuś Wacław]" c="Mazuś Wacław"/>
              <i n="[Klienci_baza].[NazwiskoImieKlienta].&amp;[Mączyński Zenon]" c="Mączyński Zenon"/>
              <i n="[Klienci_baza].[NazwiskoImieKlienta].&amp;[Mąkosza Marianna]" c="Mąkosza Marianna"/>
              <i n="[Klienci_baza].[NazwiskoImieKlienta].&amp;[Mederski Marcin]" c="Mederski Marcin"/>
              <i n="[Klienci_baza].[NazwiskoImieKlienta].&amp;[Miazga Lucyna]" c="Miazga Lucyna"/>
              <i n="[Klienci_baza].[NazwiskoImieKlienta].&amp;[Michalak Witold]" c="Michalak Witold"/>
              <i n="[Klienci_baza].[NazwiskoImieKlienta].&amp;[Michałowski Franciszek]" c="Michałowski Franciszek"/>
              <i n="[Klienci_baza].[NazwiskoImieKlienta].&amp;[Milewski Franciszek]" c="Milewski Franciszek"/>
              <i n="[Klienci_baza].[NazwiskoImieKlienta].&amp;[Milski Józef]" c="Milski Józef"/>
              <i n="[Klienci_baza].[NazwiskoImieKlienta].&amp;[Mioduszewski Adam]" c="Mioduszewski Adam"/>
              <i n="[Klienci_baza].[NazwiskoImieKlienta].&amp;[Mleczko Piotr]" c="Mleczko Piotr"/>
              <i n="[Klienci_baza].[NazwiskoImieKlienta].&amp;[Mołdrzyk Władysław]" c="Mołdrzyk Władysław"/>
              <i n="[Klienci_baza].[NazwiskoImieKlienta].&amp;[Moraczewski Edward]" c="Moraczewski Edward"/>
              <i n="[Klienci_baza].[NazwiskoImieKlienta].&amp;[Morawski Władysław]" c="Morawski Władysław"/>
              <i n="[Klienci_baza].[NazwiskoImieKlienta].&amp;[Moskal Franciszek]" c="Moskal Franciszek"/>
              <i n="[Klienci_baza].[NazwiskoImieKlienta].&amp;[Mrozowski Janusz]" c="Mrozowski Janusz"/>
              <i n="[Klienci_baza].[NazwiskoImieKlienta].&amp;[Murawski Marian]" c="Murawski Marian"/>
              <i n="[Klienci_baza].[NazwiskoImieKlienta].&amp;[Musiał Józef]" c="Musiał Józef"/>
              <i n="[Klienci_baza].[NazwiskoImieKlienta].&amp;[Muszyński Władysław]" c="Muszyński Władysław"/>
              <i n="[Klienci_baza].[NazwiskoImieKlienta].&amp;[Nalepa Dorota]" c="Nalepa Dorota"/>
              <i n="[Klienci_baza].[NazwiskoImieKlienta].&amp;[Narkiewicz Edmund]" c="Narkiewicz Edmund"/>
              <i n="[Klienci_baza].[NazwiskoImieKlienta].&amp;[Nawrocki Karol]" c="Nawrocki Karol"/>
              <i n="[Klienci_baza].[NazwiskoImieKlienta].&amp;[Netkowski Paweł]" c="Netkowski Paweł"/>
              <i n="[Klienci_baza].[NazwiskoImieKlienta].&amp;[Niemiec Antoni]" c="Niemiec Antoni"/>
              <i n="[Klienci_baza].[NazwiskoImieKlienta].&amp;[Niemojowski Stanisław]" c="Niemojowski Stanisław"/>
              <i n="[Klienci_baza].[NazwiskoImieKlienta].&amp;[Niewiarowscy Marcin]" c="Niewiarowscy Marcin"/>
              <i n="[Klienci_baza].[NazwiskoImieKlienta].&amp;[Nowakowski Ryszard]" c="Nowakowski Ryszard"/>
              <i n="[Klienci_baza].[NazwiskoImieKlienta].&amp;[Nowicka Stefania]" c="Nowicka Stefania"/>
              <i n="[Klienci_baza].[NazwiskoImieKlienta].&amp;[Nowiński Czesław]" c="Nowiński Czesław"/>
              <i n="[Klienci_baza].[NazwiskoImieKlienta].&amp;[Obrębscy Władysław]" c="Obrębscy Władysław"/>
              <i n="[Klienci_baza].[NazwiskoImieKlienta].&amp;[Ochab Franciszek]" c="Ochab Franciszek"/>
              <i n="[Klienci_baza].[NazwiskoImieKlienta].&amp;[Ochocki Andrzej]" c="Ochocki Andrzej"/>
              <i n="[Klienci_baza].[NazwiskoImieKlienta].&amp;[Odrzywolski Wacław]" c="Odrzywolski Wacław"/>
              <i n="[Klienci_baza].[NazwiskoImieKlienta].&amp;[Okulski Jerzy]" c="Okulski Jerzy"/>
              <i n="[Klienci_baza].[NazwiskoImieKlienta].&amp;[Olechnowicz Ireneusz]" c="Olechnowicz Ireneusz"/>
              <i n="[Klienci_baza].[NazwiskoImieKlienta].&amp;[Olejniczak Ireneusz]" c="Olejniczak Ireneusz"/>
              <i n="[Klienci_baza].[NazwiskoImieKlienta].&amp;[Olekszyk Mieczysław]" c="Olekszyk Mieczysław"/>
              <i n="[Klienci_baza].[NazwiskoImieKlienta].&amp;[Olszewski Zdzisław]" c="Olszewski Zdzisław"/>
              <i n="[Klienci_baza].[NazwiskoImieKlienta].&amp;[Onufrowicz Antoni]" c="Onufrowicz Antoni"/>
              <i n="[Klienci_baza].[NazwiskoImieKlienta].&amp;[Opasiński Franciszek]" c="Opasiński Franciszek"/>
              <i n="[Klienci_baza].[NazwiskoImieKlienta].&amp;[Orłowski Stefan]" c="Orłowski Stefan"/>
              <i n="[Klienci_baza].[NazwiskoImieKlienta].&amp;[Orski Władysław]" c="Orski Władysław"/>
              <i n="[Klienci_baza].[NazwiskoImieKlienta].&amp;[Ostrowski Adam]" c="Ostrowski Adam"/>
              <i n="[Klienci_baza].[NazwiskoImieKlienta].&amp;[Otyś Leszek]" c="Otyś Leszek"/>
              <i n="[Klienci_baza].[NazwiskoImieKlienta].&amp;[Palowicz Piotr]" c="Palowicz Piotr"/>
              <i n="[Klienci_baza].[NazwiskoImieKlienta].&amp;[Pankau Czesław]" c="Pankau Czesław"/>
              <i n="[Klienci_baza].[NazwiskoImieKlienta].&amp;[Panuś Ireneusz]" c="Panuś Ireneusz"/>
              <i n="[Klienci_baza].[NazwiskoImieKlienta].&amp;[Pańczyk Stefan]" c="Pańczyk Stefan"/>
              <i n="[Klienci_baza].[NazwiskoImieKlienta].&amp;[Paprocki Henryk]" c="Paprocki Henryk"/>
              <i n="[Klienci_baza].[NazwiskoImieKlienta].&amp;[Paradowski Ireneusz]" c="Paradowski Ireneusz"/>
              <i n="[Klienci_baza].[NazwiskoImieKlienta].&amp;[Parandowski Adam]" c="Parandowski Adam"/>
              <i n="[Klienci_baza].[NazwiskoImieKlienta].&amp;[Pardecki Lech]" c="Pardecki Lech"/>
              <i n="[Klienci_baza].[NazwiskoImieKlienta].&amp;[Partyka Danuta]" c="Partyka Danuta"/>
              <i n="[Klienci_baza].[NazwiskoImieKlienta].&amp;[Pawlak Bolesław]" c="Pawlak Bolesław"/>
              <i n="[Klienci_baza].[NazwiskoImieKlienta].&amp;[Pawlicki Zygmunt]" c="Pawlicki Zygmunt"/>
              <i n="[Klienci_baza].[NazwiskoImieKlienta].&amp;[Piekarski Jacek]" c="Piekarski Jacek"/>
              <i n="[Klienci_baza].[NazwiskoImieKlienta].&amp;[Pietrzak Bronisław]" c="Pietrzak Bronisław"/>
              <i n="[Klienci_baza].[NazwiskoImieKlienta].&amp;[Pietrzykowski Eugeniusz]" c="Pietrzykowski Eugeniusz"/>
              <i n="[Klienci_baza].[NazwiskoImieKlienta].&amp;[Pięta Bożena]" c="Pięta Bożena"/>
              <i n="[Klienci_baza].[NazwiskoImieKlienta].&amp;[Piętka Elżbieta]" c="Piętka Elżbieta"/>
              <i n="[Klienci_baza].[NazwiskoImieKlienta].&amp;[Pilarz Waldemar]" c="Pilarz Waldemar"/>
              <i n="[Klienci_baza].[NazwiskoImieKlienta].&amp;[Piskorski Wojciech]" c="Piskorski Wojciech"/>
              <i n="[Klienci_baza].[NazwiskoImieKlienta].&amp;[Platajs Józef]" c="Platajs Józef"/>
              <i n="[Klienci_baza].[NazwiskoImieKlienta].&amp;[Pląskowscy Robert]" c="Pląskowscy Robert"/>
              <i n="[Klienci_baza].[NazwiskoImieKlienta].&amp;[Podgórski Roman]" c="Podgórski Roman"/>
              <i n="[Klienci_baza].[NazwiskoImieKlienta].&amp;[Podsiadło Marek]" c="Podsiadło Marek"/>
              <i n="[Klienci_baza].[NazwiskoImieKlienta].&amp;[Porowski Czesław]" c="Porowski Czesław"/>
              <i n="[Klienci_baza].[NazwiskoImieKlienta].&amp;[Pospieszalski Eugeniusz]" c="Pospieszalski Eugeniusz"/>
              <i n="[Klienci_baza].[NazwiskoImieKlienta].&amp;[Pośpiech Marek]" c="Pośpiech Marek"/>
              <i n="[Klienci_baza].[NazwiskoImieKlienta].&amp;[Praga Danuta]" c="Praga Danuta"/>
              <i n="[Klienci_baza].[NazwiskoImieKlienta].&amp;[Przeździecki Michał]" c="Przeździecki Michał"/>
              <i n="[Klienci_baza].[NazwiskoImieKlienta].&amp;[Przypkowski Marcin]" c="Przypkowski Marcin"/>
              <i n="[Klienci_baza].[NazwiskoImieKlienta].&amp;[Puchała Genowefa]" c="Puchała Genowefa"/>
              <i n="[Klienci_baza].[NazwiskoImieKlienta].&amp;[Purcelewski Roman]" c="Purcelewski Roman"/>
              <i n="[Klienci_baza].[NazwiskoImieKlienta].&amp;[Raczyński Jarosław]" c="Raczyński Jarosław"/>
              <i n="[Klienci_baza].[NazwiskoImieKlienta].&amp;[Radwańska Stanisława]" c="Radwańska Stanisława"/>
              <i n="[Klienci_baza].[NazwiskoImieKlienta].&amp;[Radziński Artur]" c="Radziński Artur"/>
              <i n="[Klienci_baza].[NazwiskoImieKlienta].&amp;[Raniszewski Edmund]" c="Raniszewski Edmund"/>
              <i n="[Klienci_baza].[NazwiskoImieKlienta].&amp;[Raszewski Czesław]" c="Raszewski Czesław"/>
              <i n="[Klienci_baza].[NazwiskoImieKlienta].&amp;[Rączkowski Janusz]" c="Rączkowski Janusz"/>
              <i n="[Klienci_baza].[NazwiskoImieKlienta].&amp;[Redyk Jerzy]" c="Redyk Jerzy"/>
              <i n="[Klienci_baza].[NazwiskoImieKlienta].&amp;[Remiszewski Marek]" c="Remiszewski Marek"/>
              <i n="[Klienci_baza].[NazwiskoImieKlienta].&amp;[Rocki Robert]" c="Rocki Robert"/>
              <i n="[Klienci_baza].[NazwiskoImieKlienta].&amp;[Roguski Tadeusz]" c="Roguski Tadeusz"/>
              <i n="[Klienci_baza].[NazwiskoImieKlienta].&amp;[Romański Włodzimierz]" c="Romański Włodzimierz"/>
              <i n="[Klienci_baza].[NazwiskoImieKlienta].&amp;[Roszkowski Marcin]" c="Roszkowski Marcin"/>
              <i n="[Klienci_baza].[NazwiskoImieKlienta].&amp;[Różewicz Edward]" c="Różewicz Edward"/>
              <i n="[Klienci_baza].[NazwiskoImieKlienta].&amp;[Różycki Zdzisław]" c="Różycki Zdzisław"/>
              <i n="[Klienci_baza].[NazwiskoImieKlienta].&amp;[Rubinowicz Mariusz]" c="Rubinowicz Mariusz"/>
              <i n="[Klienci_baza].[NazwiskoImieKlienta].&amp;[Rudnicki Piotr]" c="Rudnicki Piotr"/>
              <i n="[Klienci_baza].[NazwiskoImieKlienta].&amp;[Rusek Franciszek]" c="Rusek Franciszek"/>
              <i n="[Klienci_baza].[NazwiskoImieKlienta].&amp;[Ryba Agnieszka]" c="Ryba Agnieszka"/>
              <i n="[Klienci_baza].[NazwiskoImieKlienta].&amp;[Rybiński Wojciech]" c="Rybiński Wojciech"/>
              <i n="[Klienci_baza].[NazwiskoImieKlienta].&amp;[Ryndak Marcin]" c="Ryndak Marcin"/>
              <i n="[Klienci_baza].[NazwiskoImieKlienta].&amp;[Ryś Czesław]" c="Ryś Czesław"/>
              <i n="[Klienci_baza].[NazwiskoImieKlienta].&amp;[Rzepecki Zbigniew]" c="Rzepecki Zbigniew"/>
              <i n="[Klienci_baza].[NazwiskoImieKlienta].&amp;[Rzeźnik Marcin]" c="Rzeźnik Marcin"/>
              <i n="[Klienci_baza].[NazwiskoImieKlienta].&amp;[Sadowski Krzysztof]" c="Sadowski Krzysztof"/>
              <i n="[Klienci_baza].[NazwiskoImieKlienta].&amp;[Salicki Krzysztof]" c="Salicki Krzysztof"/>
              <i n="[Klienci_baza].[NazwiskoImieKlienta].&amp;[Sarnawski Czesław]" c="Sarnawski Czesław"/>
              <i n="[Klienci_baza].[NazwiskoImieKlienta].&amp;[Semik Piotr]" c="Semik Piotr"/>
              <i n="[Klienci_baza].[NazwiskoImieKlienta].&amp;[Siatkowski Grzegorz]" c="Siatkowski Grzegorz"/>
              <i n="[Klienci_baza].[NazwiskoImieKlienta].&amp;[Siciński Marian]" c="Siciński Marian"/>
              <i n="[Klienci_baza].[NazwiskoImieKlienta].&amp;[Sikorski Wacław]" c="Sikorski Wacław"/>
              <i n="[Klienci_baza].[NazwiskoImieKlienta].&amp;[Siudek Bolesław]" c="Siudek Bolesław"/>
              <i n="[Klienci_baza].[NazwiskoImieKlienta].&amp;[Skibiński Franciszek]" c="Skibiński Franciszek"/>
              <i n="[Klienci_baza].[NazwiskoImieKlienta].&amp;[Skoczylas Stanisław]" c="Skoczylas Stanisław"/>
              <i n="[Klienci_baza].[NazwiskoImieKlienta].&amp;[Skrok Zdzisław]" c="Skrok Zdzisław"/>
              <i n="[Klienci_baza].[NazwiskoImieKlienta].&amp;[Skubiszewski Zbigniew]" c="Skubiszewski Zbigniew"/>
              <i n="[Klienci_baza].[NazwiskoImieKlienta].&amp;[Skubiszyński Zenon]" c="Skubiszyński Zenon"/>
              <i n="[Klienci_baza].[NazwiskoImieKlienta].&amp;[Słabowski Jacek]" c="Słabowski Jacek"/>
              <i n="[Klienci_baza].[NazwiskoImieKlienta].&amp;[Słaby Edward]" c="Słaby Edward"/>
              <i n="[Klienci_baza].[NazwiskoImieKlienta].&amp;[Słodkowski Maciej]" c="Słodkowski Maciej"/>
              <i n="[Klienci_baza].[NazwiskoImieKlienta].&amp;[Smolar Artur]" c="Smolar Artur"/>
              <i n="[Klienci_baza].[NazwiskoImieKlienta].&amp;[Smolik Zenon]" c="Smolik Zenon"/>
              <i n="[Klienci_baza].[NazwiskoImieKlienta].&amp;[Smoliński Zygmunt]" c="Smoliński Zygmunt"/>
              <i n="[Klienci_baza].[NazwiskoImieKlienta].&amp;[Smulikowski Grzegorz]" c="Smulikowski Grzegorz"/>
              <i n="[Klienci_baza].[NazwiskoImieKlienta].&amp;[Sochacki Eugeniusz]" c="Sochacki Eugeniusz"/>
              <i n="[Klienci_baza].[NazwiskoImieKlienta].&amp;[Sojka Jolanta]" c="Sojka Jolanta"/>
              <i n="[Klienci_baza].[NazwiskoImieKlienta].&amp;[Sopoćko Ireneusz]" c="Sopoćko Ireneusz"/>
              <i n="[Klienci_baza].[NazwiskoImieKlienta].&amp;[Stajer Kazimierz]" c="Stajer Kazimierz"/>
              <i n="[Klienci_baza].[NazwiskoImieKlienta].&amp;[Stasiuk Bogusław]" c="Stasiuk Bogusław"/>
              <i n="[Klienci_baza].[NazwiskoImieKlienta].&amp;[Stenka Wanda]" c="Stenka Wanda"/>
              <i n="[Klienci_baza].[NazwiskoImieKlienta].&amp;[Stephan Antoni]" c="Stephan Antoni"/>
              <i n="[Klienci_baza].[NazwiskoImieKlienta].&amp;[Stępień Sławomir]" c="Stępień Sławomir"/>
              <i n="[Klienci_baza].[NazwiskoImieKlienta].&amp;[Stępkowski Robert]" c="Stępkowski Robert"/>
              <i n="[Klienci_baza].[NazwiskoImieKlienta].&amp;[Stoch Tomasz]" c="Stoch Tomasz"/>
              <i n="[Klienci_baza].[NazwiskoImieKlienta].&amp;[Strużyna Wiesława]" c="Strużyna Wiesława"/>
              <i n="[Klienci_baza].[NazwiskoImieKlienta].&amp;[Strzemecki Edward]" c="Strzemecki Edward"/>
              <i n="[Klienci_baza].[NazwiskoImieKlienta].&amp;[Suchocki Sławomir]" c="Suchocki Sławomir"/>
              <i n="[Klienci_baza].[NazwiskoImieKlienta].&amp;[Sulej Tomasz]" c="Sulej Tomasz"/>
              <i n="[Klienci_baza].[NazwiskoImieKlienta].&amp;[Surdykowski Wiesław]" c="Surdykowski Wiesław"/>
              <i n="[Klienci_baza].[NazwiskoImieKlienta].&amp;[Surma Kazimiera]" c="Surma Kazimiera"/>
              <i n="[Klienci_baza].[NazwiskoImieKlienta].&amp;[Suwart Franciszek]" c="Suwart Franciszek"/>
              <i n="[Klienci_baza].[NazwiskoImieKlienta].&amp;[Sygietyński Jacek]" c="Sygietyński Jacek"/>
              <i n="[Klienci_baza].[NazwiskoImieKlienta].&amp;[Synal Edmund]" c="Synal Edmund"/>
              <i n="[Klienci_baza].[NazwiskoImieKlienta].&amp;[Syrewicz Piotr]" c="Syrewicz Piotr"/>
              <i n="[Klienci_baza].[NazwiskoImieKlienta].&amp;[Szablewski Karol]" c="Szablewski Karol"/>
              <i n="[Klienci_baza].[NazwiskoImieKlienta].&amp;[Szafarz Grzegorz]" c="Szafarz Grzegorz"/>
              <i n="[Klienci_baza].[NazwiskoImieKlienta].&amp;[Szajda Kazimiera]" c="Szajda Kazimiera"/>
              <i n="[Klienci_baza].[NazwiskoImieKlienta].&amp;[Szczawiński Witold]" c="Szczawiński Witold"/>
              <i n="[Klienci_baza].[NazwiskoImieKlienta].&amp;[Szczepanik Maciej]" c="Szczepanik Maciej"/>
              <i n="[Klienci_baza].[NazwiskoImieKlienta].&amp;[Szcześniak Ryszard]" c="Szcześniak Ryszard"/>
              <i n="[Klienci_baza].[NazwiskoImieKlienta].&amp;[Szczurek Michał]" c="Szczurek Michał"/>
              <i n="[Klienci_baza].[NazwiskoImieKlienta].&amp;[Szczutowski Franciszek]" c="Szczutowski Franciszek"/>
              <i n="[Klienci_baza].[NazwiskoImieKlienta].&amp;[Szklarski Stefan]" c="Szklarski Stefan"/>
              <i n="[Klienci_baza].[NazwiskoImieKlienta].&amp;[Szlagowski Józef]" c="Szlagowski Józef"/>
              <i n="[Klienci_baza].[NazwiskoImieKlienta].&amp;[Szmejter Jerzy]" c="Szmejter Jerzy"/>
              <i n="[Klienci_baza].[NazwiskoImieKlienta].&amp;[Szojda Zofia]" c="Szojda Zofia"/>
              <i n="[Klienci_baza].[NazwiskoImieKlienta].&amp;[Szołtysek Artur]" c="Szołtysek Artur"/>
              <i n="[Klienci_baza].[NazwiskoImieKlienta].&amp;[Sztwiertnia Hanna]" c="Sztwiertnia Hanna"/>
              <i n="[Klienci_baza].[NazwiskoImieKlienta].&amp;[Szulc Bogusław]" c="Szulc Bogusław"/>
              <i n="[Klienci_baza].[NazwiskoImieKlienta].&amp;[Szwedowski Piotr]" c="Szwedowski Piotr"/>
              <i n="[Klienci_baza].[NazwiskoImieKlienta].&amp;[Szymanek Jacek]" c="Szymanek Jacek"/>
              <i n="[Klienci_baza].[NazwiskoImieKlienta].&amp;[Szymański Michał]" c="Szymański Michał"/>
              <i n="[Klienci_baza].[NazwiskoImieKlienta].&amp;[Szymczyk Jerzy]" c="Szymczyk Jerzy"/>
              <i n="[Klienci_baza].[NazwiskoImieKlienta].&amp;[Śliwicki Michał]" c="Śliwicki Michał"/>
              <i n="[Klienci_baza].[NazwiskoImieKlienta].&amp;[Śliwiński Wiesław]" c="Śliwiński Wiesław"/>
              <i n="[Klienci_baza].[NazwiskoImieKlienta].&amp;[Śliwowski Ryszard]" c="Śliwowski Ryszard"/>
              <i n="[Klienci_baza].[NazwiskoImieKlienta].&amp;[Ślusarski Władysław]" c="Ślusarski Władysław"/>
              <i n="[Klienci_baza].[NazwiskoImieKlienta].&amp;[Śmiałkowski Mariusz]" c="Śmiałkowski Mariusz"/>
              <i n="[Klienci_baza].[NazwiskoImieKlienta].&amp;[Śmiarowski Bogusław]" c="Śmiarowski Bogusław"/>
              <i n="[Klienci_baza].[NazwiskoImieKlienta].&amp;[Śpiewakowski Henryk]" c="Śpiewakowski Henryk"/>
              <i n="[Klienci_baza].[NazwiskoImieKlienta].&amp;[Świdziński Edmund]" c="Świdziński Edmund"/>
              <i n="[Klienci_baza].[NazwiskoImieKlienta].&amp;[Świerczyński Czesław]" c="Świerczyński Czesław"/>
              <i n="[Klienci_baza].[NazwiskoImieKlienta].&amp;[Świetlicki Józef]" c="Świetlicki Józef"/>
              <i n="[Klienci_baza].[NazwiskoImieKlienta].&amp;[Święcicki Roman]" c="Święcicki Roman"/>
              <i n="[Klienci_baza].[NazwiskoImieKlienta].&amp;[Świętochowski Roman]" c="Świętochowski Roman"/>
              <i n="[Klienci_baza].[NazwiskoImieKlienta].&amp;[Świnarski Wacław]" c="Świnarski Wacław"/>
              <i n="[Klienci_baza].[NazwiskoImieKlienta].&amp;[Tarczyński Grzegorz]" c="Tarczyński Grzegorz"/>
              <i n="[Klienci_baza].[NazwiskoImieKlienta].&amp;[Tarkowski Bolesław]" c="Tarkowski Bolesław"/>
              <i n="[Klienci_baza].[NazwiskoImieKlienta].&amp;[Tarnowski Jerzy]" c="Tarnowski Jerzy"/>
              <i n="[Klienci_baza].[NazwiskoImieKlienta].&amp;[Tasior Dariusz]" c="Tasior Dariusz"/>
              <i n="[Klienci_baza].[NazwiskoImieKlienta].&amp;[Tatarkiewicz Piotr]" c="Tatarkiewicz Piotr"/>
              <i n="[Klienci_baza].[NazwiskoImieKlienta].&amp;[Teodorowicz Tomasz]" c="Teodorowicz Tomasz"/>
              <i n="[Klienci_baza].[NazwiskoImieKlienta].&amp;[Terlecki Stefan]" c="Terlecki Stefan"/>
              <i n="[Klienci_baza].[NazwiskoImieKlienta].&amp;[Tomankiewicz Robert]" c="Tomankiewicz Robert"/>
              <i n="[Klienci_baza].[NazwiskoImieKlienta].&amp;[Tomaszewski Witold]" c="Tomaszewski Witold"/>
              <i n="[Klienci_baza].[NazwiskoImieKlienta].&amp;[Towarnicki Maciej]" c="Towarnicki Maciej"/>
              <i n="[Klienci_baza].[NazwiskoImieKlienta].&amp;[Tuchlin Witold]" c="Tuchlin Witold"/>
              <i n="[Klienci_baza].[NazwiskoImieKlienta].&amp;[Turczyński Sławomir]" c="Turczyński Sławomir"/>
              <i n="[Klienci_baza].[NazwiskoImieKlienta].&amp;[Turowski Ryszard]" c="Turowski Ryszard"/>
              <i n="[Klienci_baza].[NazwiskoImieKlienta].&amp;[Tyrowicz Jacek]" c="Tyrowicz Jacek"/>
              <i n="[Klienci_baza].[NazwiskoImieKlienta].&amp;[Tyszka Elżbieta]" c="Tyszka Elżbieta"/>
              <i n="[Klienci_baza].[NazwiskoImieKlienta].&amp;[Unrug Robert]" c="Unrug Robert"/>
              <i n="[Klienci_baza].[NazwiskoImieKlienta].&amp;[Urbanik Stefan]" c="Urbanik Stefan"/>
              <i n="[Klienci_baza].[NazwiskoImieKlienta].&amp;[Urbański Marian]" c="Urbański Marian"/>
              <i n="[Klienci_baza].[NazwiskoImieKlienta].&amp;[Waglewski Tadeusz]" c="Waglewski Tadeusz"/>
              <i n="[Klienci_baza].[NazwiskoImieKlienta].&amp;[Walczak Wacław]" c="Walczak Wacław"/>
              <i n="[Klienci_baza].[NazwiskoImieKlienta].&amp;[Walewski Franciszek]" c="Walewski Franciszek"/>
              <i n="[Klienci_baza].[NazwiskoImieKlienta].&amp;[Walicki Artur]" c="Walicki Artur"/>
              <i n="[Klienci_baza].[NazwiskoImieKlienta].&amp;[Waligórski Mieczysław]" c="Waligórski Mieczysław"/>
              <i n="[Klienci_baza].[NazwiskoImieKlienta].&amp;[Waliszewski Ireneusz]" c="Waliszewski Ireneusz"/>
              <i n="[Klienci_baza].[NazwiskoImieKlienta].&amp;[Wałach Czesław]" c="Wałach Czesław"/>
              <i n="[Klienci_baza].[NazwiskoImieKlienta].&amp;[Waniek Robert]" c="Waniek Robert"/>
              <i n="[Klienci_baza].[NazwiskoImieKlienta].&amp;[Warszycki Zenon]" c="Warszycki Zenon"/>
              <i n="[Klienci_baza].[NazwiskoImieKlienta].&amp;[Warzager Bogusław]" c="Warzager Bogusław"/>
              <i n="[Klienci_baza].[NazwiskoImieKlienta].&amp;[Wasiak Artur]" c="Wasiak Artur"/>
              <i n="[Klienci_baza].[NazwiskoImieKlienta].&amp;[Waśkowicz Zdzisław]" c="Waśkowicz Zdzisław"/>
              <i n="[Klienci_baza].[NazwiskoImieKlienta].&amp;[Waśkowski Ryszard]" c="Waśkowski Ryszard"/>
              <i n="[Klienci_baza].[NazwiskoImieKlienta].&amp;[Wawrzyniak Aleksander]" c="Wawrzyniak Aleksander"/>
              <i n="[Klienci_baza].[NazwiskoImieKlienta].&amp;[Wesołowski Ireneusz]" c="Wesołowski Ireneusz"/>
              <i n="[Klienci_baza].[NazwiskoImieKlienta].&amp;[Wieczorkowski Artur]" c="Wieczorkowski Artur"/>
              <i n="[Klienci_baza].[NazwiskoImieKlienta].&amp;[Wielopolski Czesław]" c="Wielopolski Czesław"/>
              <i n="[Klienci_baza].[NazwiskoImieKlienta].&amp;[Wielowieyski Bogdan]" c="Wielowieyski Bogdan"/>
              <i n="[Klienci_baza].[NazwiskoImieKlienta].&amp;[Wiesiołowski Zygmunt]" c="Wiesiołowski Zygmunt"/>
              <i n="[Klienci_baza].[NazwiskoImieKlienta].&amp;[Więcek Bolesław]" c="Więcek Bolesław"/>
              <i n="[Klienci_baza].[NazwiskoImieKlienta].&amp;[Wilk Karol]" c="Wilk Karol"/>
              <i n="[Klienci_baza].[NazwiskoImieKlienta].&amp;[Wilkoszewski Zbigniew]" c="Wilkoszewski Zbigniew"/>
              <i n="[Klienci_baza].[NazwiskoImieKlienta].&amp;[Winnicki Tadeusz]" c="Winnicki Tadeusz"/>
              <i n="[Klienci_baza].[NazwiskoImieKlienta].&amp;[Wisowaty Czesław]" c="Wisowaty Czesław"/>
              <i n="[Klienci_baza].[NazwiskoImieKlienta].&amp;[Witczyk Bolesław]" c="Witczyk Bolesław"/>
              <i n="[Klienci_baza].[NazwiskoImieKlienta].&amp;[Witkowski Ryszard]" c="Witkowski Ryszard"/>
              <i n="[Klienci_baza].[NazwiskoImieKlienta].&amp;[Włodarczyk Władysław]" c="Włodarczyk Władysław"/>
              <i n="[Klienci_baza].[NazwiskoImieKlienta].&amp;[Wnorowski Jerzy]" c="Wnorowski Jerzy"/>
              <i n="[Klienci_baza].[NazwiskoImieKlienta].&amp;[Wodziński Józef]" c="Wodziński Józef"/>
              <i n="[Klienci_baza].[NazwiskoImieKlienta].&amp;[Wodzyński Karol]" c="Wodzyński Karol"/>
              <i n="[Klienci_baza].[NazwiskoImieKlienta].&amp;[Wojciechowski Tomasz]" c="Wojciechowski Tomasz"/>
              <i n="[Klienci_baza].[NazwiskoImieKlienta].&amp;[Wojcik Bogusław]" c="Wojcik Bogusław"/>
              <i n="[Klienci_baza].[NazwiskoImieKlienta].&amp;[Wojnar Antoni]" c="Wojnar Antoni"/>
              <i n="[Klienci_baza].[NazwiskoImieKlienta].&amp;[Wojnowski Marcin]" c="Wojnowski Marcin"/>
              <i n="[Klienci_baza].[NazwiskoImieKlienta].&amp;[Wojtaczka Janina]" c="Wojtaczka Janina"/>
              <i n="[Klienci_baza].[NazwiskoImieKlienta].&amp;[Wolny Bogdan]" c="Wolny Bogdan"/>
              <i n="[Klienci_baza].[NazwiskoImieKlienta].&amp;[Wolski Karol]" c="Wolski Karol"/>
              <i n="[Klienci_baza].[NazwiskoImieKlienta].&amp;[Wołk-Lewanowicz Mirosław]" c="Wołk-Lewanowicz Mirosław"/>
              <i n="[Klienci_baza].[NazwiskoImieKlienta].&amp;[Woźniak Adam]" c="Woźniak Adam"/>
              <i n="[Klienci_baza].[NazwiskoImieKlienta].&amp;[Wójcicki Jarosław]" c="Wójcicki Jarosław"/>
              <i n="[Klienci_baza].[NazwiskoImieKlienta].&amp;[Wójczyk Aleksander]" c="Wójczyk Aleksander"/>
              <i n="[Klienci_baza].[NazwiskoImieKlienta].&amp;[Wójtowicz Wiesław]" c="Wójtowicz Wiesław"/>
              <i n="[Klienci_baza].[NazwiskoImieKlienta].&amp;[Wruk Waldemar]" c="Wruk Waldemar"/>
              <i n="[Klienci_baza].[NazwiskoImieKlienta].&amp;[Wszelaki Rafał]" c="Wszelaki Rafał"/>
              <i n="[Klienci_baza].[NazwiskoImieKlienta].&amp;[Zagumny Robert]" c="Zagumny Robert"/>
              <i n="[Klienci_baza].[NazwiskoImieKlienta].&amp;[Zając Henryk]" c="Zając Henryk"/>
              <i n="[Klienci_baza].[NazwiskoImieKlienta].&amp;[Zajączkowski Bronisław]" c="Zajączkowski Bronisław"/>
              <i n="[Klienci_baza].[NazwiskoImieKlienta].&amp;[Zambrzycki Władysław]" c="Zambrzycki Władysław"/>
              <i n="[Klienci_baza].[NazwiskoImieKlienta].&amp;[Zaremba Jolanta]" c="Zaremba Jolanta"/>
              <i n="[Klienci_baza].[NazwiskoImieKlienta].&amp;[Zarzecki Stefan]" c="Zarzecki Stefan"/>
              <i n="[Klienci_baza].[NazwiskoImieKlienta].&amp;[Zatorski Adam]" c="Zatorski Adam"/>
              <i n="[Klienci_baza].[NazwiskoImieKlienta].&amp;[Zawadzki Rafał]" c="Zawadzki Rafał"/>
              <i n="[Klienci_baza].[NazwiskoImieKlienta].&amp;[Zawisza Grażyna]" c="Zawisza Grażyna"/>
              <i n="[Klienci_baza].[NazwiskoImieKlienta].&amp;[Zawiślak Sławomir]" c="Zawiślak Sławomir"/>
              <i n="[Klienci_baza].[NazwiskoImieKlienta].&amp;[Zdanowicz Andrzej]" c="Zdanowicz Andrzej"/>
              <i n="[Klienci_baza].[NazwiskoImieKlienta].&amp;[Zieliński Zdzisław]" c="Zieliński Zdzisław"/>
              <i n="[Klienci_baza].[NazwiskoImieKlienta].&amp;[Zielonko Ryszard]" c="Zielonko Ryszard"/>
              <i n="[Klienci_baza].[NazwiskoImieKlienta].&amp;[Żakowski Jarosław]" c="Żakowski Jarosław"/>
              <i n="[Klienci_baza].[NazwiskoImieKlienta].&amp;[Żaliński Władysław]" c="Żaliński Władysław"/>
              <i n="[Klienci_baza].[NazwiskoImieKlienta].&amp;[Żądło Leszek]" c="Żądło Leszek"/>
              <i n="[Klienci_baza].[NazwiskoImieKlienta].&amp;[Żmuda Stanisława]" c="Żmuda Stanisława"/>
              <i n="[Klienci_baza].[NazwiskoImieKlienta].&amp;[Żukowski Marek]" c="Żukowski Marek"/>
              <i n="[Klienci_baza].[NazwiskoImieKlienta].&amp;[Żurawicki Henryk]" c="Żurawicki Henryk"/>
              <i n="[Klienci_baza].[NazwiskoImieKlienta].&amp;[Żyborski Jerzy]" c="Żyborski Jerzy"/>
            </range>
          </ranges>
        </level>
      </levels>
      <selections count="1">
        <selection n="[Klienci_baza].[NazwiskoImieKlienta].[All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ierwszaLiteraNazwiska" xr10:uid="{DB083F0E-B0F8-4EAD-90E4-9734E4495A38}" sourceName="[Klienci_baza].[PierwszaLiteraNazwiska]">
  <pivotTables>
    <pivotTable tabId="9" name="Tabela przestawna1"/>
  </pivotTables>
  <data>
    <olap pivotCacheId="954468479">
      <levels count="2">
        <level uniqueName="[Klienci_baza].[PierwszaLiteraNazwiska].[(All)]" sourceCaption="(All)" count="0"/>
        <level uniqueName="[Klienci_baza].[PierwszaLiteraNazwiska].[PierwszaLiteraNazwiska]" sourceCaption="PierwszaLiteraNazwiska" count="24">
          <ranges>
            <range startItem="0">
              <i n="[Klienci_baza].[PierwszaLiteraNazwiska].&amp;[A]" c="A"/>
              <i n="[Klienci_baza].[PierwszaLiteraNazwiska].&amp;[B]" c="B"/>
              <i n="[Klienci_baza].[PierwszaLiteraNazwiska].&amp;[C]" c="C"/>
              <i n="[Klienci_baza].[PierwszaLiteraNazwiska].&amp;[D]" c="D"/>
              <i n="[Klienci_baza].[PierwszaLiteraNazwiska].&amp;[F]" c="F"/>
              <i n="[Klienci_baza].[PierwszaLiteraNazwiska].&amp;[G]" c="G"/>
              <i n="[Klienci_baza].[PierwszaLiteraNazwiska].&amp;[H]" c="H"/>
              <i n="[Klienci_baza].[PierwszaLiteraNazwiska].&amp;[I]" c="I"/>
              <i n="[Klienci_baza].[PierwszaLiteraNazwiska].&amp;[J]" c="J"/>
              <i n="[Klienci_baza].[PierwszaLiteraNazwiska].&amp;[K]" c="K"/>
              <i n="[Klienci_baza].[PierwszaLiteraNazwiska].&amp;[L]" c="L"/>
              <i n="[Klienci_baza].[PierwszaLiteraNazwiska].&amp;[Ł]" c="Ł"/>
              <i n="[Klienci_baza].[PierwszaLiteraNazwiska].&amp;[M]" c="M"/>
              <i n="[Klienci_baza].[PierwszaLiteraNazwiska].&amp;[N]" c="N"/>
              <i n="[Klienci_baza].[PierwszaLiteraNazwiska].&amp;[O]" c="O"/>
              <i n="[Klienci_baza].[PierwszaLiteraNazwiska].&amp;[P]" c="P"/>
              <i n="[Klienci_baza].[PierwszaLiteraNazwiska].&amp;[R]" c="R"/>
              <i n="[Klienci_baza].[PierwszaLiteraNazwiska].&amp;[S]" c="S"/>
              <i n="[Klienci_baza].[PierwszaLiteraNazwiska].&amp;[Ś]" c="Ś"/>
              <i n="[Klienci_baza].[PierwszaLiteraNazwiska].&amp;[T]" c="T"/>
              <i n="[Klienci_baza].[PierwszaLiteraNazwiska].&amp;[U]" c="U"/>
              <i n="[Klienci_baza].[PierwszaLiteraNazwiska].&amp;[W]" c="W"/>
              <i n="[Klienci_baza].[PierwszaLiteraNazwiska].&amp;[Z]" c="Z"/>
              <i n="[Klienci_baza].[PierwszaLiteraNazwiska].&amp;[Ż]" c="Ż"/>
            </range>
          </ranges>
        </level>
      </levels>
      <selections count="1">
        <selection n="[Klienci_baza].[PierwszaLiteraNazwiska].[All]"/>
      </selections>
    </olap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lecKlienta" xr10:uid="{9B5DF456-16B2-4B34-ABFC-7DA9F688C7C5}" sourceName="[Klienci_baza].[PlecKlienta]">
  <pivotTables>
    <pivotTable tabId="9" name="Tabela przestawna1"/>
  </pivotTables>
  <data>
    <olap pivotCacheId="954468479">
      <levels count="2">
        <level uniqueName="[Klienci_baza].[PlecKlienta].[(All)]" sourceCaption="(All)" count="0"/>
        <level uniqueName="[Klienci_baza].[PlecKlienta].[PlecKlienta]" sourceCaption="PlecKlienta" count="2">
          <ranges>
            <range startItem="0">
              <i n="[Klienci_baza].[PlecKlienta].&amp;[Kobieta]" c="Kobieta"/>
              <i n="[Klienci_baza].[PlecKlienta].&amp;[Mężczyzna]" c="Mężczyzna"/>
            </range>
          </ranges>
        </level>
      </levels>
      <selections count="1">
        <selection n="[Klienci_baza].[PlecKlienta].[All]"/>
      </selections>
    </olap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ierwszaLiteraImienia" xr10:uid="{A90A54D4-649D-499C-A89E-98663BAA7FD0}" sourceName="[Klienci_baza].[PierwszaLiteraImienia]">
  <pivotTables>
    <pivotTable tabId="9" name="Tabela przestawna1"/>
  </pivotTables>
  <data>
    <olap pivotCacheId="954468479">
      <levels count="2">
        <level uniqueName="[Klienci_baza].[PierwszaLiteraImienia].[(All)]" sourceCaption="(All)" count="0"/>
        <level uniqueName="[Klienci_baza].[PierwszaLiteraImienia].[PierwszaLiteraImienia]" sourceCaption="PierwszaLiteraImienia" count="19">
          <ranges>
            <range startItem="0">
              <i n="[Klienci_baza].[PierwszaLiteraImienia].&amp;[A]" c="A"/>
              <i n="[Klienci_baza].[PierwszaLiteraImienia].&amp;[B]" c="B"/>
              <i n="[Klienci_baza].[PierwszaLiteraImienia].&amp;[C]" c="C"/>
              <i n="[Klienci_baza].[PierwszaLiteraImienia].&amp;[D]" c="D"/>
              <i n="[Klienci_baza].[PierwszaLiteraImienia].&amp;[E]" c="E"/>
              <i n="[Klienci_baza].[PierwszaLiteraImienia].&amp;[F]" c="F"/>
              <i n="[Klienci_baza].[PierwszaLiteraImienia].&amp;[G]" c="G"/>
              <i n="[Klienci_baza].[PierwszaLiteraImienia].&amp;[H]" c="H"/>
              <i n="[Klienci_baza].[PierwszaLiteraImienia].&amp;[I]" c="I"/>
              <i n="[Klienci_baza].[PierwszaLiteraImienia].&amp;[J]" c="J"/>
              <i n="[Klienci_baza].[PierwszaLiteraImienia].&amp;[K]" c="K"/>
              <i n="[Klienci_baza].[PierwszaLiteraImienia].&amp;[L]" c="L"/>
              <i n="[Klienci_baza].[PierwszaLiteraImienia].&amp;[M]" c="M"/>
              <i n="[Klienci_baza].[PierwszaLiteraImienia].&amp;[P]" c="P"/>
              <i n="[Klienci_baza].[PierwszaLiteraImienia].&amp;[R]" c="R"/>
              <i n="[Klienci_baza].[PierwszaLiteraImienia].&amp;[S]" c="S"/>
              <i n="[Klienci_baza].[PierwszaLiteraImienia].&amp;[T]" c="T"/>
              <i n="[Klienci_baza].[PierwszaLiteraImienia].&amp;[W]" c="W"/>
              <i n="[Klienci_baza].[PierwszaLiteraImienia].&amp;[Z]" c="Z"/>
            </range>
          </ranges>
        </level>
      </levels>
      <selections count="1">
        <selection n="[Klienci_baza].[PierwszaLiteraImienia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PowiatPracownika" xr10:uid="{1DDC04CA-50A4-48B2-94DB-1F9281024B7E}" cache="Fragmentator_PowiatPracownika" caption="Powiat" columnCount="4" level="1" style="SlicerStyleLight6" rowHeight="241300"/>
  <slicer name="WojewodztwoPracownika" xr10:uid="{7898FD46-A6D2-406A-8738-4A2C0792E82A}" cache="Fragmentator_WojewodztwoPracownika" caption="Wojewodztwo" level="1" style="SlicerStyleLight6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WojewodztwoPracownika 1" xr10:uid="{480A5E3B-A0DC-45D9-BBF8-3CA16AD19061}" cache="Fragmentator_WojewodztwoPracownika1" caption="Wojewodztwo" level="1" style="SlicerStyleLight6" rowHeight="241300"/>
  <slicer name="PowiatPracownika 1" xr10:uid="{5D75E9D6-D1D3-40A0-84D1-F5A90F3D969F}" cache="Fragmentator_PowiatPracownika1" caption="PowiatPracownika" columnCount="5" level="1" style="SlicerStyleLight6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NazwiskoImieKlienta" xr10:uid="{D9622E1E-DC3A-4998-A8DC-728914CFBB24}" cache="Fragmentator_NazwiskoImieKlienta" caption="Nazwisko i imię" columnCount="3" level="1" style="SlicerStyleLight6" rowHeight="241300"/>
  <slicer name="PierwszaLiteraNazwiska" xr10:uid="{60CAEE10-2AC9-4209-85AB-99D64E77ED7C}" cache="Fragmentator_PierwszaLiteraNazwiska" caption="Pierwsza litera nazwiska" columnCount="6" level="1" style="SlicerStyleLight6" rowHeight="241300"/>
  <slicer name="PlecKlienta" xr10:uid="{3AC3EA2F-2DF7-48B6-8BB9-4FC06AA39B6E}" cache="Fragmentator_PlecKlienta" caption="Płeć" columnCount="2" level="1" style="SlicerStyleLight6" rowHeight="241300"/>
  <slicer name="PierwszaLiteraImienia" xr10:uid="{A12D9993-8D08-4E35-85C1-656DD1780BBA}" cache="Fragmentator_PierwszaLiteraImienia" caption="Pierwsza litera imienia" columnCount="6" level="1" style="SlicerStyleLight6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D832271-F951-4223-AD23-C2BBD502E09F}" name="Daty" displayName="Daty" ref="D21:D1114" totalsRowShown="0" headerRowDxfId="6" dataDxfId="5">
  <autoFilter ref="D21:D1114" xr:uid="{6A45CEFF-40DD-4FCC-A200-DFD7B6BA5ED3}"/>
  <tableColumns count="1">
    <tableColumn id="1" xr3:uid="{BEE5FE92-476F-4702-9D16-CAED145C4A32}" name="Data" dataDxfId="4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OśCzasu_Data" xr10:uid="{96359762-FD60-48D1-A8C4-AFF8A9C7B6FA}" sourceName="[Daty].[Data]">
  <pivotTables>
    <pivotTable tabId="10" name="Tabela przestawna4"/>
  </pivotTables>
  <state minimalRefreshVersion="6" lastRefreshVersion="6" pivotCacheId="1296311706" filterType="dateBetween">
    <selection startDate="2016-01-01T00:00:00" endDate="2016-01-31T00:00:00"/>
    <bounds startDate="2015-01-01T00:00:00" endDate="2018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Data" xr10:uid="{A8FCD949-6467-4B9F-ACBD-AFED3EB35A1E}" cache="OśCzasu_Data" caption="Data" level="2" selectionLevel="2" scrollPosition="2015-01-01T00:00:00" style="TimeSlicerStyleLight6"/>
</timeline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l.wikipedia.org/wiki/Lista_tablet&#243;w_marki_Lenovo" TargetMode="External"/><Relationship Id="rId3" Type="http://schemas.openxmlformats.org/officeDocument/2006/relationships/hyperlink" Target="https://en.wikipedia.org/wiki/Comparison_of_smartphones" TargetMode="External"/><Relationship Id="rId7" Type="http://schemas.openxmlformats.org/officeDocument/2006/relationships/hyperlink" Target="https://pl.wikipedia.org/wiki/Lista_tablet&#243;w_marki_LG" TargetMode="External"/><Relationship Id="rId12" Type="http://schemas.openxmlformats.org/officeDocument/2006/relationships/printerSettings" Target="../printerSettings/printerSettings2.bin"/><Relationship Id="rId2" Type="http://schemas.openxmlformats.org/officeDocument/2006/relationships/hyperlink" Target="https://pl.wikipedia.org/wiki/Kategoria:Alfabetyczna_lista_imion" TargetMode="External"/><Relationship Id="rId1" Type="http://schemas.openxmlformats.org/officeDocument/2006/relationships/hyperlink" Target="https://pl.wikipedia.org/wiki/Kategoria:Polskie_nazwiska" TargetMode="External"/><Relationship Id="rId6" Type="http://schemas.openxmlformats.org/officeDocument/2006/relationships/hyperlink" Target="https://pl.wikipedia.org/wiki/Lista_tablet&#243;w_marki_Sony" TargetMode="External"/><Relationship Id="rId11" Type="http://schemas.openxmlformats.org/officeDocument/2006/relationships/hyperlink" Target="https://pl.wikipedia.org/wiki/Lista_tablet&#243;w_marki_Acer" TargetMode="External"/><Relationship Id="rId5" Type="http://schemas.openxmlformats.org/officeDocument/2006/relationships/hyperlink" Target="https://pl.wikipedia.org/wiki/Lista_tablet&#243;w_marki_Samsung" TargetMode="External"/><Relationship Id="rId10" Type="http://schemas.openxmlformats.org/officeDocument/2006/relationships/hyperlink" Target="https://pl.wikipedia.org/wiki/Lista_tablet&#243;w_marki_Asus" TargetMode="External"/><Relationship Id="rId4" Type="http://schemas.openxmlformats.org/officeDocument/2006/relationships/hyperlink" Target="https://pl.wikipedia.org/wiki/Lista_tablet&#243;w_marki_Apple" TargetMode="External"/><Relationship Id="rId9" Type="http://schemas.openxmlformats.org/officeDocument/2006/relationships/hyperlink" Target="https://pl.wikipedia.org/wiki/Lista_tablet&#243;w_marki_Huawei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5" Type="http://schemas.microsoft.com/office/2007/relationships/slicer" Target="../slicers/slicer1.xml"/><Relationship Id="rId4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6.xml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Relationship Id="rId6" Type="http://schemas.microsoft.com/office/2007/relationships/slicer" Target="../slicers/slicer2.xml"/><Relationship Id="rId5" Type="http://schemas.openxmlformats.org/officeDocument/2006/relationships/drawing" Target="../drawings/drawing7.xml"/><Relationship Id="rId4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Relationship Id="rId4" Type="http://schemas.microsoft.com/office/2007/relationships/slicer" Target="../slicers/slicer3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Relationship Id="rId5" Type="http://schemas.microsoft.com/office/2011/relationships/timeline" Target="../timelines/timeline1.xml"/><Relationship Id="rId4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FD2FA-BABA-4AB8-9576-A66C48C5C922}">
  <dimension ref="A1:AN1668"/>
  <sheetViews>
    <sheetView showGridLines="0" tabSelected="1" zoomScaleNormal="100" workbookViewId="0"/>
  </sheetViews>
  <sheetFormatPr defaultColWidth="0" defaultRowHeight="12.75" customHeight="1" zeroHeight="1" x14ac:dyDescent="0.2"/>
  <cols>
    <col min="1" max="1" width="9.140625" style="44" customWidth="1"/>
    <col min="2" max="2" width="1.5703125" style="44" customWidth="1"/>
    <col min="3" max="3" width="17.42578125" style="67" customWidth="1"/>
    <col min="4" max="5" width="11.42578125" style="44" customWidth="1"/>
    <col min="6" max="6" width="10.42578125" style="44" customWidth="1"/>
    <col min="7" max="8" width="9.140625" style="44" customWidth="1"/>
    <col min="9" max="9" width="9.5703125" style="44" customWidth="1"/>
    <col min="10" max="12" width="9.140625" style="44" customWidth="1"/>
    <col min="13" max="13" width="10.140625" style="44" customWidth="1"/>
    <col min="14" max="14" width="9.140625" style="44" customWidth="1"/>
    <col min="15" max="15" width="9.85546875" style="44" customWidth="1"/>
    <col min="16" max="16" width="12" style="44" customWidth="1"/>
    <col min="17" max="17" width="9.140625" style="38" customWidth="1"/>
    <col min="18" max="40" width="9.140625" style="38" hidden="1" customWidth="1"/>
    <col min="41" max="16384" width="9.140625" style="44" hidden="1"/>
  </cols>
  <sheetData>
    <row r="1" spans="1:16" s="38" customFormat="1" ht="15.75" x14ac:dyDescent="0.25">
      <c r="A1" s="27" t="s">
        <v>810</v>
      </c>
      <c r="C1" s="43"/>
      <c r="N1" s="44"/>
      <c r="O1" s="45"/>
      <c r="P1" s="46"/>
    </row>
    <row r="2" spans="1:16" s="28" customFormat="1" ht="19.5" customHeight="1" x14ac:dyDescent="0.2">
      <c r="A2" s="1"/>
      <c r="B2" s="1"/>
      <c r="C2" s="2" t="s">
        <v>811</v>
      </c>
    </row>
    <row r="3" spans="1:16" s="38" customFormat="1" ht="16.5" customHeight="1" x14ac:dyDescent="0.2">
      <c r="C3" s="43"/>
    </row>
    <row r="4" spans="1:16" s="38" customFormat="1" ht="18.75" customHeight="1" x14ac:dyDescent="0.2">
      <c r="B4" s="47"/>
      <c r="C4" s="102" t="s">
        <v>812</v>
      </c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3"/>
    </row>
    <row r="5" spans="1:16" s="38" customFormat="1" ht="12.75" customHeight="1" x14ac:dyDescent="0.2">
      <c r="B5" s="48"/>
      <c r="C5" s="49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29"/>
    </row>
    <row r="6" spans="1:16" s="38" customFormat="1" ht="12.75" customHeight="1" x14ac:dyDescent="0.2">
      <c r="B6" s="48"/>
      <c r="C6" s="51" t="s">
        <v>813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29"/>
    </row>
    <row r="7" spans="1:16" s="38" customFormat="1" ht="12.75" customHeight="1" x14ac:dyDescent="0.2">
      <c r="B7" s="48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29"/>
    </row>
    <row r="8" spans="1:16" s="38" customFormat="1" ht="12.75" customHeight="1" x14ac:dyDescent="0.2">
      <c r="B8" s="48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29"/>
    </row>
    <row r="9" spans="1:16" s="38" customFormat="1" ht="12.75" customHeight="1" x14ac:dyDescent="0.2">
      <c r="B9" s="48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29"/>
    </row>
    <row r="10" spans="1:16" s="38" customFormat="1" ht="12.75" customHeight="1" x14ac:dyDescent="0.2">
      <c r="B10" s="48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29"/>
    </row>
    <row r="11" spans="1:16" s="38" customFormat="1" ht="12.75" customHeight="1" x14ac:dyDescent="0.2">
      <c r="B11" s="48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29"/>
    </row>
    <row r="12" spans="1:16" s="38" customFormat="1" ht="12.75" customHeight="1" x14ac:dyDescent="0.2">
      <c r="B12" s="48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29"/>
    </row>
    <row r="13" spans="1:16" s="38" customFormat="1" ht="12.75" customHeight="1" x14ac:dyDescent="0.2">
      <c r="B13" s="48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29"/>
    </row>
    <row r="14" spans="1:16" s="38" customFormat="1" ht="12.75" customHeight="1" x14ac:dyDescent="0.2">
      <c r="B14" s="48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29"/>
    </row>
    <row r="15" spans="1:16" s="38" customFormat="1" ht="12.75" customHeight="1" x14ac:dyDescent="0.2">
      <c r="B15" s="48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29"/>
    </row>
    <row r="16" spans="1:16" s="38" customFormat="1" ht="12.75" customHeight="1" x14ac:dyDescent="0.2">
      <c r="B16" s="48"/>
      <c r="K16" s="44"/>
      <c r="P16" s="42"/>
    </row>
    <row r="17" spans="2:16" s="38" customFormat="1" ht="12.75" customHeight="1" x14ac:dyDescent="0.2">
      <c r="B17" s="48"/>
      <c r="P17" s="42"/>
    </row>
    <row r="18" spans="2:16" s="38" customFormat="1" ht="12.75" customHeight="1" x14ac:dyDescent="0.2">
      <c r="B18" s="48"/>
      <c r="P18" s="42"/>
    </row>
    <row r="19" spans="2:16" s="38" customFormat="1" ht="12.75" customHeight="1" x14ac:dyDescent="0.2">
      <c r="B19" s="48"/>
      <c r="P19" s="42"/>
    </row>
    <row r="20" spans="2:16" s="38" customFormat="1" ht="12.75" customHeight="1" x14ac:dyDescent="0.2">
      <c r="B20" s="48"/>
      <c r="P20" s="42"/>
    </row>
    <row r="21" spans="2:16" s="38" customFormat="1" ht="12.75" customHeight="1" x14ac:dyDescent="0.2">
      <c r="B21" s="52"/>
      <c r="C21" s="53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54"/>
    </row>
    <row r="22" spans="2:16" s="38" customFormat="1" ht="12.75" customHeight="1" x14ac:dyDescent="0.2">
      <c r="B22" s="48"/>
      <c r="C22" s="43"/>
      <c r="P22" s="42"/>
    </row>
    <row r="23" spans="2:16" s="38" customFormat="1" ht="12.75" customHeight="1" x14ac:dyDescent="0.2">
      <c r="B23" s="48"/>
      <c r="C23" s="55" t="s">
        <v>814</v>
      </c>
      <c r="P23" s="42"/>
    </row>
    <row r="24" spans="2:16" s="38" customFormat="1" ht="12.75" customHeight="1" x14ac:dyDescent="0.2">
      <c r="B24" s="48"/>
      <c r="C24" s="43"/>
      <c r="P24" s="42"/>
    </row>
    <row r="25" spans="2:16" s="38" customFormat="1" ht="12.75" customHeight="1" x14ac:dyDescent="0.2">
      <c r="B25" s="48"/>
      <c r="C25" s="43"/>
      <c r="P25" s="42"/>
    </row>
    <row r="26" spans="2:16" s="38" customFormat="1" ht="12.75" customHeight="1" x14ac:dyDescent="0.2">
      <c r="B26" s="48"/>
      <c r="P26" s="42"/>
    </row>
    <row r="27" spans="2:16" s="38" customFormat="1" ht="12.75" customHeight="1" x14ac:dyDescent="0.2">
      <c r="B27" s="48"/>
      <c r="P27" s="42"/>
    </row>
    <row r="28" spans="2:16" s="38" customFormat="1" ht="12.75" customHeight="1" x14ac:dyDescent="0.2">
      <c r="B28" s="48"/>
      <c r="P28" s="42"/>
    </row>
    <row r="29" spans="2:16" s="38" customFormat="1" ht="12.75" customHeight="1" x14ac:dyDescent="0.2">
      <c r="B29" s="48"/>
      <c r="P29" s="42"/>
    </row>
    <row r="30" spans="2:16" s="38" customFormat="1" ht="12.75" customHeight="1" x14ac:dyDescent="0.2">
      <c r="B30" s="48"/>
      <c r="P30" s="42"/>
    </row>
    <row r="31" spans="2:16" s="38" customFormat="1" ht="12.75" customHeight="1" x14ac:dyDescent="0.2">
      <c r="B31" s="48"/>
      <c r="P31" s="42"/>
    </row>
    <row r="32" spans="2:16" s="38" customFormat="1" ht="12.75" customHeight="1" x14ac:dyDescent="0.2">
      <c r="B32" s="48"/>
      <c r="P32" s="42"/>
    </row>
    <row r="33" spans="2:16" s="38" customFormat="1" ht="12.75" customHeight="1" x14ac:dyDescent="0.2">
      <c r="B33" s="48"/>
      <c r="K33" s="44"/>
      <c r="P33" s="42"/>
    </row>
    <row r="34" spans="2:16" s="38" customFormat="1" ht="12.75" customHeight="1" x14ac:dyDescent="0.2">
      <c r="B34" s="48"/>
      <c r="C34" s="43"/>
      <c r="K34" s="26"/>
      <c r="P34" s="42"/>
    </row>
    <row r="35" spans="2:16" s="38" customFormat="1" ht="12.75" customHeight="1" x14ac:dyDescent="0.2">
      <c r="B35" s="48"/>
      <c r="C35" s="43"/>
      <c r="P35" s="42"/>
    </row>
    <row r="36" spans="2:16" s="38" customFormat="1" x14ac:dyDescent="0.2">
      <c r="B36" s="48"/>
      <c r="C36" s="43"/>
      <c r="P36" s="42"/>
    </row>
    <row r="37" spans="2:16" s="38" customFormat="1" x14ac:dyDescent="0.2">
      <c r="B37" s="52"/>
      <c r="C37" s="53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54"/>
    </row>
    <row r="38" spans="2:16" s="38" customFormat="1" x14ac:dyDescent="0.2">
      <c r="B38" s="48"/>
      <c r="C38" s="43"/>
      <c r="P38" s="42"/>
    </row>
    <row r="39" spans="2:16" s="38" customFormat="1" x14ac:dyDescent="0.2">
      <c r="B39" s="48"/>
      <c r="C39" s="55" t="s">
        <v>815</v>
      </c>
      <c r="P39" s="42"/>
    </row>
    <row r="40" spans="2:16" s="38" customFormat="1" x14ac:dyDescent="0.2">
      <c r="B40" s="48"/>
      <c r="C40" s="43"/>
      <c r="P40" s="42"/>
    </row>
    <row r="41" spans="2:16" s="38" customFormat="1" x14ac:dyDescent="0.2">
      <c r="B41" s="48"/>
      <c r="C41" s="43"/>
      <c r="P41" s="42"/>
    </row>
    <row r="42" spans="2:16" s="38" customFormat="1" x14ac:dyDescent="0.2">
      <c r="B42" s="48"/>
      <c r="C42" s="43"/>
      <c r="P42" s="42"/>
    </row>
    <row r="43" spans="2:16" s="38" customFormat="1" x14ac:dyDescent="0.2">
      <c r="B43" s="48"/>
      <c r="C43" s="43"/>
      <c r="P43" s="42"/>
    </row>
    <row r="44" spans="2:16" s="38" customFormat="1" x14ac:dyDescent="0.2">
      <c r="B44" s="48"/>
      <c r="C44" s="43"/>
      <c r="P44" s="42"/>
    </row>
    <row r="45" spans="2:16" s="38" customFormat="1" x14ac:dyDescent="0.2">
      <c r="B45" s="48"/>
      <c r="C45" s="43"/>
      <c r="P45" s="42"/>
    </row>
    <row r="46" spans="2:16" s="38" customFormat="1" x14ac:dyDescent="0.2">
      <c r="B46" s="48"/>
      <c r="C46" s="43"/>
      <c r="P46" s="42"/>
    </row>
    <row r="47" spans="2:16" s="38" customFormat="1" x14ac:dyDescent="0.2">
      <c r="B47" s="48"/>
      <c r="C47" s="43"/>
      <c r="P47" s="42"/>
    </row>
    <row r="48" spans="2:16" s="38" customFormat="1" x14ac:dyDescent="0.2">
      <c r="B48" s="48"/>
      <c r="C48" s="43"/>
      <c r="P48" s="42"/>
    </row>
    <row r="49" spans="2:16" s="38" customFormat="1" x14ac:dyDescent="0.2">
      <c r="B49" s="48"/>
      <c r="C49" s="43"/>
      <c r="P49" s="42"/>
    </row>
    <row r="50" spans="2:16" s="38" customFormat="1" x14ac:dyDescent="0.2">
      <c r="B50" s="48"/>
      <c r="C50" s="43"/>
      <c r="P50" s="42"/>
    </row>
    <row r="51" spans="2:16" s="38" customFormat="1" x14ac:dyDescent="0.2">
      <c r="B51" s="48"/>
      <c r="C51" s="43"/>
      <c r="P51" s="42"/>
    </row>
    <row r="52" spans="2:16" s="38" customFormat="1" x14ac:dyDescent="0.2">
      <c r="B52" s="48"/>
      <c r="C52" s="43"/>
      <c r="P52" s="42"/>
    </row>
    <row r="53" spans="2:16" s="38" customFormat="1" x14ac:dyDescent="0.2">
      <c r="B53" s="48"/>
      <c r="C53" s="43"/>
      <c r="P53" s="42"/>
    </row>
    <row r="54" spans="2:16" s="38" customFormat="1" x14ac:dyDescent="0.2">
      <c r="B54" s="48"/>
      <c r="C54" s="43"/>
      <c r="P54" s="42"/>
    </row>
    <row r="55" spans="2:16" s="38" customFormat="1" x14ac:dyDescent="0.2">
      <c r="B55" s="48"/>
      <c r="C55" s="43"/>
      <c r="P55" s="42"/>
    </row>
    <row r="56" spans="2:16" s="38" customFormat="1" x14ac:dyDescent="0.2">
      <c r="B56" s="48"/>
      <c r="C56" s="43"/>
      <c r="P56" s="42"/>
    </row>
    <row r="57" spans="2:16" s="38" customFormat="1" x14ac:dyDescent="0.2">
      <c r="B57" s="48"/>
      <c r="C57" s="43"/>
      <c r="P57" s="42"/>
    </row>
    <row r="58" spans="2:16" s="38" customFormat="1" x14ac:dyDescent="0.2">
      <c r="B58" s="56"/>
      <c r="C58" s="57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9"/>
    </row>
    <row r="59" spans="2:16" s="38" customFormat="1" x14ac:dyDescent="0.2">
      <c r="B59" s="48"/>
      <c r="C59" s="43"/>
      <c r="P59" s="42"/>
    </row>
    <row r="60" spans="2:16" s="38" customFormat="1" x14ac:dyDescent="0.2">
      <c r="B60" s="48"/>
      <c r="C60" s="43"/>
      <c r="P60" s="42"/>
    </row>
    <row r="61" spans="2:16" s="38" customFormat="1" x14ac:dyDescent="0.2">
      <c r="B61" s="48"/>
      <c r="C61" s="43"/>
      <c r="P61" s="42"/>
    </row>
    <row r="62" spans="2:16" s="38" customFormat="1" x14ac:dyDescent="0.2">
      <c r="B62" s="48"/>
      <c r="C62" s="43"/>
      <c r="P62" s="42"/>
    </row>
    <row r="63" spans="2:16" s="38" customFormat="1" x14ac:dyDescent="0.2">
      <c r="B63" s="48"/>
      <c r="C63" s="43"/>
      <c r="P63" s="42"/>
    </row>
    <row r="64" spans="2:16" s="38" customFormat="1" x14ac:dyDescent="0.2">
      <c r="B64" s="48"/>
      <c r="C64" s="43"/>
      <c r="P64" s="42"/>
    </row>
    <row r="65" spans="2:16" s="38" customFormat="1" x14ac:dyDescent="0.2">
      <c r="B65" s="48"/>
      <c r="C65" s="43"/>
      <c r="P65" s="42"/>
    </row>
    <row r="66" spans="2:16" s="38" customFormat="1" x14ac:dyDescent="0.2">
      <c r="B66" s="48"/>
      <c r="C66" s="43"/>
      <c r="P66" s="42"/>
    </row>
    <row r="67" spans="2:16" s="38" customFormat="1" x14ac:dyDescent="0.2">
      <c r="B67" s="48"/>
      <c r="C67" s="43"/>
      <c r="P67" s="42"/>
    </row>
    <row r="68" spans="2:16" s="38" customFormat="1" x14ac:dyDescent="0.2">
      <c r="B68" s="48"/>
      <c r="C68" s="43"/>
      <c r="P68" s="42"/>
    </row>
    <row r="69" spans="2:16" s="38" customFormat="1" x14ac:dyDescent="0.2">
      <c r="B69" s="48"/>
      <c r="C69" s="43"/>
      <c r="P69" s="42"/>
    </row>
    <row r="70" spans="2:16" s="38" customFormat="1" x14ac:dyDescent="0.2">
      <c r="B70" s="48"/>
      <c r="C70" s="43"/>
      <c r="P70" s="42"/>
    </row>
    <row r="71" spans="2:16" s="38" customFormat="1" x14ac:dyDescent="0.2">
      <c r="B71" s="48"/>
      <c r="C71" s="43"/>
      <c r="P71" s="42"/>
    </row>
    <row r="72" spans="2:16" s="38" customFormat="1" x14ac:dyDescent="0.2">
      <c r="B72" s="48"/>
      <c r="C72" s="43"/>
      <c r="P72" s="42"/>
    </row>
    <row r="73" spans="2:16" s="38" customFormat="1" x14ac:dyDescent="0.2">
      <c r="B73" s="48"/>
      <c r="C73" s="43"/>
      <c r="P73" s="42"/>
    </row>
    <row r="74" spans="2:16" s="38" customFormat="1" x14ac:dyDescent="0.2">
      <c r="B74" s="48"/>
      <c r="C74" s="43"/>
      <c r="P74" s="42"/>
    </row>
    <row r="75" spans="2:16" s="38" customFormat="1" x14ac:dyDescent="0.2">
      <c r="B75" s="48"/>
      <c r="C75" s="43"/>
      <c r="P75" s="42"/>
    </row>
    <row r="76" spans="2:16" s="38" customFormat="1" x14ac:dyDescent="0.2">
      <c r="B76" s="48"/>
      <c r="C76" s="43"/>
      <c r="P76" s="42"/>
    </row>
    <row r="77" spans="2:16" s="38" customFormat="1" x14ac:dyDescent="0.2">
      <c r="B77" s="48"/>
      <c r="C77" s="43"/>
      <c r="P77" s="42"/>
    </row>
    <row r="78" spans="2:16" s="38" customFormat="1" x14ac:dyDescent="0.2">
      <c r="B78" s="48"/>
      <c r="C78" s="43"/>
      <c r="P78" s="42"/>
    </row>
    <row r="79" spans="2:16" s="38" customFormat="1" x14ac:dyDescent="0.2">
      <c r="B79" s="48"/>
      <c r="C79" s="43"/>
      <c r="P79" s="42"/>
    </row>
    <row r="80" spans="2:16" s="38" customFormat="1" x14ac:dyDescent="0.2">
      <c r="B80" s="48"/>
      <c r="C80" s="43"/>
      <c r="P80" s="42"/>
    </row>
    <row r="81" spans="2:16" s="38" customFormat="1" x14ac:dyDescent="0.2">
      <c r="B81" s="48"/>
      <c r="C81" s="43"/>
      <c r="P81" s="42"/>
    </row>
    <row r="82" spans="2:16" s="38" customFormat="1" x14ac:dyDescent="0.2">
      <c r="B82" s="48"/>
      <c r="C82" s="43"/>
      <c r="P82" s="42"/>
    </row>
    <row r="83" spans="2:16" s="38" customFormat="1" x14ac:dyDescent="0.2">
      <c r="B83" s="48"/>
      <c r="C83" s="43"/>
      <c r="P83" s="42"/>
    </row>
    <row r="84" spans="2:16" s="38" customFormat="1" x14ac:dyDescent="0.2">
      <c r="B84" s="48"/>
      <c r="C84" s="43"/>
      <c r="P84" s="42"/>
    </row>
    <row r="85" spans="2:16" s="38" customFormat="1" x14ac:dyDescent="0.2">
      <c r="B85" s="48"/>
      <c r="C85" s="43"/>
      <c r="P85" s="42"/>
    </row>
    <row r="86" spans="2:16" s="38" customFormat="1" x14ac:dyDescent="0.2">
      <c r="B86" s="48"/>
      <c r="C86" s="43"/>
      <c r="P86" s="42"/>
    </row>
    <row r="87" spans="2:16" s="38" customFormat="1" x14ac:dyDescent="0.2">
      <c r="B87" s="48"/>
      <c r="C87" s="43"/>
      <c r="P87" s="42"/>
    </row>
    <row r="88" spans="2:16" s="38" customFormat="1" x14ac:dyDescent="0.2">
      <c r="B88" s="48"/>
      <c r="C88" s="43"/>
      <c r="P88" s="42"/>
    </row>
    <row r="89" spans="2:16" s="38" customFormat="1" x14ac:dyDescent="0.2">
      <c r="B89" s="48"/>
      <c r="C89" s="43"/>
      <c r="P89" s="42"/>
    </row>
    <row r="90" spans="2:16" s="38" customFormat="1" x14ac:dyDescent="0.2">
      <c r="B90" s="48"/>
      <c r="C90" s="43"/>
      <c r="P90" s="42"/>
    </row>
    <row r="91" spans="2:16" s="38" customFormat="1" x14ac:dyDescent="0.2">
      <c r="B91" s="48"/>
      <c r="C91" s="43"/>
      <c r="P91" s="42"/>
    </row>
    <row r="92" spans="2:16" s="38" customFormat="1" x14ac:dyDescent="0.2">
      <c r="B92" s="48"/>
      <c r="C92" s="43"/>
      <c r="P92" s="42"/>
    </row>
    <row r="93" spans="2:16" s="38" customFormat="1" x14ac:dyDescent="0.2">
      <c r="B93" s="48"/>
      <c r="C93" s="43"/>
      <c r="P93" s="42"/>
    </row>
    <row r="94" spans="2:16" s="38" customFormat="1" x14ac:dyDescent="0.2">
      <c r="B94" s="48"/>
      <c r="C94" s="43"/>
      <c r="P94" s="42"/>
    </row>
    <row r="95" spans="2:16" s="38" customFormat="1" x14ac:dyDescent="0.2">
      <c r="B95" s="48"/>
      <c r="C95" s="43"/>
      <c r="P95" s="42"/>
    </row>
    <row r="96" spans="2:16" s="38" customFormat="1" x14ac:dyDescent="0.2">
      <c r="B96" s="48"/>
      <c r="C96" s="43"/>
      <c r="P96" s="42"/>
    </row>
    <row r="97" spans="2:16" s="38" customFormat="1" x14ac:dyDescent="0.2">
      <c r="B97" s="48"/>
      <c r="C97" s="43"/>
      <c r="P97" s="42"/>
    </row>
    <row r="98" spans="2:16" s="38" customFormat="1" x14ac:dyDescent="0.2">
      <c r="B98" s="48"/>
      <c r="C98" s="43"/>
      <c r="P98" s="42"/>
    </row>
    <row r="99" spans="2:16" s="38" customFormat="1" x14ac:dyDescent="0.2">
      <c r="B99" s="48"/>
      <c r="C99" s="43"/>
      <c r="P99" s="42"/>
    </row>
    <row r="100" spans="2:16" s="38" customFormat="1" x14ac:dyDescent="0.2">
      <c r="B100" s="48"/>
      <c r="C100" s="43"/>
      <c r="P100" s="42"/>
    </row>
    <row r="101" spans="2:16" s="38" customFormat="1" x14ac:dyDescent="0.2">
      <c r="B101" s="48"/>
      <c r="C101" s="43"/>
      <c r="P101" s="42"/>
    </row>
    <row r="102" spans="2:16" s="38" customFormat="1" x14ac:dyDescent="0.2">
      <c r="B102" s="48"/>
      <c r="C102" s="43"/>
      <c r="P102" s="42"/>
    </row>
    <row r="103" spans="2:16" s="38" customFormat="1" x14ac:dyDescent="0.2">
      <c r="B103" s="48"/>
      <c r="C103" s="43"/>
      <c r="P103" s="42"/>
    </row>
    <row r="104" spans="2:16" s="38" customFormat="1" x14ac:dyDescent="0.2">
      <c r="B104" s="48"/>
      <c r="C104" s="43"/>
      <c r="P104" s="42"/>
    </row>
    <row r="105" spans="2:16" s="38" customFormat="1" x14ac:dyDescent="0.2">
      <c r="B105" s="48"/>
      <c r="C105" s="43"/>
      <c r="P105" s="42"/>
    </row>
    <row r="106" spans="2:16" s="38" customFormat="1" x14ac:dyDescent="0.2">
      <c r="B106" s="48"/>
      <c r="C106" s="43"/>
      <c r="P106" s="42"/>
    </row>
    <row r="107" spans="2:16" s="38" customFormat="1" x14ac:dyDescent="0.2">
      <c r="B107" s="48"/>
      <c r="C107" s="43"/>
      <c r="P107" s="42"/>
    </row>
    <row r="108" spans="2:16" s="38" customFormat="1" x14ac:dyDescent="0.2">
      <c r="B108" s="48"/>
      <c r="C108" s="43"/>
      <c r="P108" s="42"/>
    </row>
    <row r="109" spans="2:16" s="38" customFormat="1" x14ac:dyDescent="0.2">
      <c r="B109" s="48"/>
      <c r="C109" s="43"/>
      <c r="P109" s="42"/>
    </row>
    <row r="110" spans="2:16" s="38" customFormat="1" x14ac:dyDescent="0.2">
      <c r="B110" s="48"/>
      <c r="C110" s="43"/>
      <c r="P110" s="42"/>
    </row>
    <row r="111" spans="2:16" s="38" customFormat="1" x14ac:dyDescent="0.2">
      <c r="B111" s="48"/>
      <c r="C111" s="43"/>
      <c r="P111" s="42"/>
    </row>
    <row r="112" spans="2:16" s="38" customFormat="1" x14ac:dyDescent="0.2">
      <c r="B112" s="48"/>
      <c r="C112" s="43"/>
      <c r="P112" s="42"/>
    </row>
    <row r="113" spans="2:16" s="38" customFormat="1" x14ac:dyDescent="0.2">
      <c r="B113" s="52"/>
      <c r="C113" s="53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54"/>
    </row>
    <row r="114" spans="2:16" s="38" customFormat="1" x14ac:dyDescent="0.2">
      <c r="B114" s="48"/>
      <c r="C114" s="43"/>
      <c r="P114" s="42"/>
    </row>
    <row r="115" spans="2:16" s="38" customFormat="1" x14ac:dyDescent="0.2">
      <c r="B115" s="48"/>
      <c r="C115" s="55" t="s">
        <v>816</v>
      </c>
      <c r="L115" s="44"/>
      <c r="P115" s="42"/>
    </row>
    <row r="116" spans="2:16" s="38" customFormat="1" x14ac:dyDescent="0.2">
      <c r="B116" s="48"/>
      <c r="C116" s="55"/>
      <c r="L116" s="44"/>
      <c r="P116" s="42"/>
    </row>
    <row r="117" spans="2:16" s="38" customFormat="1" x14ac:dyDescent="0.2">
      <c r="B117" s="48"/>
      <c r="C117" s="55"/>
      <c r="L117" s="44"/>
      <c r="P117" s="42"/>
    </row>
    <row r="118" spans="2:16" s="38" customFormat="1" x14ac:dyDescent="0.2">
      <c r="B118" s="48"/>
      <c r="C118" s="55"/>
      <c r="L118" s="44"/>
      <c r="P118" s="42"/>
    </row>
    <row r="119" spans="2:16" s="38" customFormat="1" x14ac:dyDescent="0.2">
      <c r="B119" s="48"/>
      <c r="C119" s="55"/>
      <c r="L119" s="44"/>
      <c r="P119" s="42"/>
    </row>
    <row r="120" spans="2:16" s="38" customFormat="1" x14ac:dyDescent="0.2">
      <c r="B120" s="48"/>
      <c r="C120" s="60" t="s">
        <v>817</v>
      </c>
      <c r="L120" s="44"/>
      <c r="P120" s="42"/>
    </row>
    <row r="121" spans="2:16" s="38" customFormat="1" x14ac:dyDescent="0.2">
      <c r="B121" s="48"/>
      <c r="C121" s="55"/>
      <c r="L121" s="44"/>
      <c r="P121" s="42"/>
    </row>
    <row r="122" spans="2:16" s="38" customFormat="1" x14ac:dyDescent="0.2">
      <c r="B122" s="48"/>
      <c r="C122" s="55"/>
      <c r="L122" s="44"/>
      <c r="P122" s="42"/>
    </row>
    <row r="123" spans="2:16" s="38" customFormat="1" x14ac:dyDescent="0.2">
      <c r="B123" s="48"/>
      <c r="C123" s="55"/>
      <c r="L123" s="44"/>
      <c r="P123" s="42"/>
    </row>
    <row r="124" spans="2:16" s="38" customFormat="1" x14ac:dyDescent="0.2">
      <c r="B124" s="48"/>
      <c r="C124" s="55"/>
      <c r="L124" s="44"/>
      <c r="P124" s="42"/>
    </row>
    <row r="125" spans="2:16" s="38" customFormat="1" x14ac:dyDescent="0.2">
      <c r="B125" s="48"/>
      <c r="C125" s="55"/>
      <c r="L125" s="44"/>
      <c r="P125" s="42"/>
    </row>
    <row r="126" spans="2:16" s="38" customFormat="1" x14ac:dyDescent="0.2">
      <c r="B126" s="48"/>
      <c r="C126" s="55"/>
      <c r="L126" s="44"/>
      <c r="P126" s="42"/>
    </row>
    <row r="127" spans="2:16" s="38" customFormat="1" x14ac:dyDescent="0.2">
      <c r="B127" s="48"/>
      <c r="C127" s="55"/>
      <c r="L127" s="44"/>
      <c r="P127" s="42"/>
    </row>
    <row r="128" spans="2:16" s="38" customFormat="1" x14ac:dyDescent="0.2">
      <c r="B128" s="48"/>
      <c r="C128" s="55"/>
      <c r="L128" s="44"/>
      <c r="P128" s="42"/>
    </row>
    <row r="129" spans="2:16" s="38" customFormat="1" x14ac:dyDescent="0.2">
      <c r="B129" s="48"/>
      <c r="C129" s="55"/>
      <c r="L129" s="44"/>
      <c r="P129" s="42"/>
    </row>
    <row r="130" spans="2:16" s="38" customFormat="1" x14ac:dyDescent="0.2">
      <c r="B130" s="48"/>
      <c r="C130" s="55"/>
      <c r="L130" s="44"/>
      <c r="P130" s="42"/>
    </row>
    <row r="131" spans="2:16" s="38" customFormat="1" x14ac:dyDescent="0.2">
      <c r="B131" s="48"/>
      <c r="C131" s="55"/>
      <c r="L131" s="44"/>
      <c r="P131" s="42"/>
    </row>
    <row r="132" spans="2:16" s="38" customFormat="1" x14ac:dyDescent="0.2">
      <c r="B132" s="48"/>
      <c r="C132" s="55"/>
      <c r="L132" s="44"/>
      <c r="P132" s="42"/>
    </row>
    <row r="133" spans="2:16" s="38" customFormat="1" x14ac:dyDescent="0.2">
      <c r="B133" s="48"/>
      <c r="C133" s="55"/>
      <c r="L133" s="44"/>
      <c r="P133" s="42"/>
    </row>
    <row r="134" spans="2:16" s="38" customFormat="1" x14ac:dyDescent="0.2">
      <c r="B134" s="48"/>
      <c r="C134" s="55"/>
      <c r="L134" s="44"/>
      <c r="P134" s="42"/>
    </row>
    <row r="135" spans="2:16" s="38" customFormat="1" x14ac:dyDescent="0.2">
      <c r="B135" s="48"/>
      <c r="C135" s="55"/>
      <c r="L135" s="44"/>
      <c r="P135" s="42"/>
    </row>
    <row r="136" spans="2:16" s="38" customFormat="1" x14ac:dyDescent="0.2">
      <c r="B136" s="48"/>
      <c r="C136" s="55"/>
      <c r="L136" s="44"/>
      <c r="P136" s="42"/>
    </row>
    <row r="137" spans="2:16" s="38" customFormat="1" x14ac:dyDescent="0.2">
      <c r="B137" s="48"/>
      <c r="C137" s="55"/>
      <c r="L137" s="44"/>
      <c r="P137" s="42"/>
    </row>
    <row r="138" spans="2:16" s="38" customFormat="1" x14ac:dyDescent="0.2">
      <c r="B138" s="48"/>
      <c r="C138" s="55"/>
      <c r="L138" s="44"/>
      <c r="P138" s="42"/>
    </row>
    <row r="139" spans="2:16" s="38" customFormat="1" x14ac:dyDescent="0.2">
      <c r="B139" s="48"/>
      <c r="C139" s="55"/>
      <c r="L139" s="44"/>
      <c r="P139" s="42"/>
    </row>
    <row r="140" spans="2:16" s="38" customFormat="1" x14ac:dyDescent="0.2">
      <c r="B140" s="48"/>
      <c r="C140" s="55"/>
      <c r="L140" s="44"/>
      <c r="P140" s="42"/>
    </row>
    <row r="141" spans="2:16" s="38" customFormat="1" x14ac:dyDescent="0.2">
      <c r="B141" s="48"/>
      <c r="C141" s="55"/>
      <c r="L141" s="44"/>
      <c r="P141" s="42"/>
    </row>
    <row r="142" spans="2:16" s="38" customFormat="1" x14ac:dyDescent="0.2">
      <c r="B142" s="48"/>
      <c r="C142" s="55"/>
      <c r="L142" s="44"/>
      <c r="P142" s="42"/>
    </row>
    <row r="143" spans="2:16" s="38" customFormat="1" x14ac:dyDescent="0.2">
      <c r="B143" s="48"/>
      <c r="C143" s="55"/>
      <c r="L143" s="44"/>
      <c r="P143" s="42"/>
    </row>
    <row r="144" spans="2:16" s="38" customFormat="1" x14ac:dyDescent="0.2">
      <c r="B144" s="48"/>
      <c r="C144" s="55"/>
      <c r="L144" s="44"/>
      <c r="P144" s="42"/>
    </row>
    <row r="145" spans="2:16" s="38" customFormat="1" x14ac:dyDescent="0.2">
      <c r="B145" s="48"/>
      <c r="C145" s="55"/>
      <c r="L145" s="44"/>
      <c r="P145" s="42"/>
    </row>
    <row r="146" spans="2:16" s="38" customFormat="1" x14ac:dyDescent="0.2">
      <c r="B146" s="48"/>
      <c r="C146" s="55"/>
      <c r="L146" s="44"/>
      <c r="P146" s="42"/>
    </row>
    <row r="147" spans="2:16" s="38" customFormat="1" x14ac:dyDescent="0.2">
      <c r="B147" s="48"/>
      <c r="C147" s="55"/>
      <c r="L147" s="44"/>
      <c r="P147" s="42"/>
    </row>
    <row r="148" spans="2:16" s="38" customFormat="1" x14ac:dyDescent="0.2">
      <c r="B148" s="48"/>
      <c r="C148" s="55"/>
      <c r="L148" s="44"/>
      <c r="P148" s="42"/>
    </row>
    <row r="149" spans="2:16" s="38" customFormat="1" x14ac:dyDescent="0.2">
      <c r="B149" s="48"/>
      <c r="C149" s="55"/>
      <c r="L149" s="44"/>
      <c r="P149" s="42"/>
    </row>
    <row r="150" spans="2:16" s="38" customFormat="1" x14ac:dyDescent="0.2">
      <c r="B150" s="48"/>
      <c r="C150" s="55"/>
      <c r="L150" s="44"/>
      <c r="P150" s="42"/>
    </row>
    <row r="151" spans="2:16" s="38" customFormat="1" x14ac:dyDescent="0.2">
      <c r="B151" s="48"/>
      <c r="C151" s="55"/>
      <c r="L151" s="44"/>
      <c r="P151" s="42"/>
    </row>
    <row r="152" spans="2:16" s="38" customFormat="1" x14ac:dyDescent="0.2">
      <c r="B152" s="48"/>
      <c r="C152" s="55"/>
      <c r="L152" s="44"/>
      <c r="P152" s="42"/>
    </row>
    <row r="153" spans="2:16" s="38" customFormat="1" x14ac:dyDescent="0.2">
      <c r="B153" s="48"/>
      <c r="C153" s="55"/>
      <c r="L153" s="44"/>
      <c r="P153" s="42"/>
    </row>
    <row r="154" spans="2:16" s="38" customFormat="1" x14ac:dyDescent="0.2">
      <c r="B154" s="48"/>
      <c r="C154" s="55"/>
      <c r="L154" s="44"/>
      <c r="P154" s="42"/>
    </row>
    <row r="155" spans="2:16" s="38" customFormat="1" x14ac:dyDescent="0.2">
      <c r="B155" s="48"/>
      <c r="C155" s="55"/>
      <c r="L155" s="44"/>
      <c r="P155" s="42"/>
    </row>
    <row r="156" spans="2:16" s="38" customFormat="1" x14ac:dyDescent="0.2">
      <c r="B156" s="48"/>
      <c r="C156" s="55"/>
      <c r="L156" s="44"/>
      <c r="P156" s="42"/>
    </row>
    <row r="157" spans="2:16" s="38" customFormat="1" x14ac:dyDescent="0.2">
      <c r="B157" s="48"/>
      <c r="C157" s="55"/>
      <c r="L157" s="44"/>
      <c r="P157" s="42"/>
    </row>
    <row r="158" spans="2:16" s="38" customFormat="1" x14ac:dyDescent="0.2">
      <c r="B158" s="48"/>
      <c r="C158" s="55"/>
      <c r="L158" s="44"/>
      <c r="P158" s="42"/>
    </row>
    <row r="159" spans="2:16" s="38" customFormat="1" x14ac:dyDescent="0.2">
      <c r="B159" s="48"/>
      <c r="C159" s="55"/>
      <c r="L159" s="44"/>
      <c r="P159" s="42"/>
    </row>
    <row r="160" spans="2:16" s="38" customFormat="1" x14ac:dyDescent="0.2">
      <c r="B160" s="48"/>
      <c r="C160" s="55"/>
      <c r="L160" s="44"/>
      <c r="P160" s="42"/>
    </row>
    <row r="161" spans="2:16" s="38" customFormat="1" x14ac:dyDescent="0.2">
      <c r="B161" s="48"/>
      <c r="C161" s="55"/>
      <c r="L161" s="44"/>
      <c r="P161" s="42"/>
    </row>
    <row r="162" spans="2:16" s="38" customFormat="1" x14ac:dyDescent="0.2">
      <c r="B162" s="48"/>
      <c r="C162" s="55"/>
      <c r="L162" s="44"/>
      <c r="P162" s="42"/>
    </row>
    <row r="163" spans="2:16" s="38" customFormat="1" x14ac:dyDescent="0.2">
      <c r="B163" s="48"/>
      <c r="C163" s="55"/>
      <c r="L163" s="44"/>
      <c r="P163" s="42"/>
    </row>
    <row r="164" spans="2:16" s="38" customFormat="1" x14ac:dyDescent="0.2">
      <c r="B164" s="48"/>
      <c r="C164" s="55"/>
      <c r="L164" s="44"/>
      <c r="P164" s="42"/>
    </row>
    <row r="165" spans="2:16" s="38" customFormat="1" x14ac:dyDescent="0.2">
      <c r="B165" s="48"/>
      <c r="C165" s="55"/>
      <c r="L165" s="44"/>
      <c r="P165" s="42"/>
    </row>
    <row r="166" spans="2:16" s="38" customFormat="1" x14ac:dyDescent="0.2">
      <c r="B166" s="48"/>
      <c r="C166" s="55"/>
      <c r="L166" s="44"/>
      <c r="P166" s="42"/>
    </row>
    <row r="167" spans="2:16" s="38" customFormat="1" x14ac:dyDescent="0.2">
      <c r="B167" s="48"/>
      <c r="C167" s="55"/>
      <c r="L167" s="44"/>
      <c r="P167" s="42"/>
    </row>
    <row r="168" spans="2:16" s="38" customFormat="1" x14ac:dyDescent="0.2">
      <c r="B168" s="48"/>
      <c r="C168" s="55"/>
      <c r="L168" s="44"/>
      <c r="P168" s="42"/>
    </row>
    <row r="169" spans="2:16" s="38" customFormat="1" x14ac:dyDescent="0.2">
      <c r="B169" s="48"/>
      <c r="C169" s="55"/>
      <c r="L169" s="44"/>
      <c r="P169" s="42"/>
    </row>
    <row r="170" spans="2:16" s="38" customFormat="1" x14ac:dyDescent="0.2">
      <c r="B170" s="48"/>
      <c r="C170" s="55"/>
      <c r="L170" s="44"/>
      <c r="P170" s="42"/>
    </row>
    <row r="171" spans="2:16" s="38" customFormat="1" x14ac:dyDescent="0.2">
      <c r="B171" s="48"/>
      <c r="C171" s="55"/>
      <c r="L171" s="44"/>
      <c r="P171" s="42"/>
    </row>
    <row r="172" spans="2:16" s="38" customFormat="1" x14ac:dyDescent="0.2">
      <c r="B172" s="48"/>
      <c r="C172" s="55"/>
      <c r="L172" s="44"/>
      <c r="P172" s="42"/>
    </row>
    <row r="173" spans="2:16" s="38" customFormat="1" x14ac:dyDescent="0.2">
      <c r="B173" s="48"/>
      <c r="C173" s="55"/>
      <c r="L173" s="44"/>
      <c r="P173" s="42"/>
    </row>
    <row r="174" spans="2:16" s="38" customFormat="1" x14ac:dyDescent="0.2">
      <c r="B174" s="48"/>
      <c r="C174" s="55"/>
      <c r="L174" s="44"/>
      <c r="P174" s="42"/>
    </row>
    <row r="175" spans="2:16" s="38" customFormat="1" x14ac:dyDescent="0.2">
      <c r="B175" s="48"/>
      <c r="C175" s="55"/>
      <c r="L175" s="44"/>
      <c r="P175" s="42"/>
    </row>
    <row r="176" spans="2:16" s="38" customFormat="1" x14ac:dyDescent="0.2">
      <c r="B176" s="61"/>
      <c r="C176" s="30"/>
      <c r="D176" s="62"/>
      <c r="E176" s="62"/>
      <c r="F176" s="62"/>
      <c r="G176" s="62"/>
      <c r="H176" s="62"/>
      <c r="I176" s="62"/>
      <c r="J176" s="62"/>
      <c r="K176" s="62"/>
      <c r="L176" s="63"/>
      <c r="M176" s="62"/>
      <c r="N176" s="62"/>
      <c r="O176" s="62"/>
      <c r="P176" s="64"/>
    </row>
    <row r="177" spans="2:16" s="38" customFormat="1" x14ac:dyDescent="0.2">
      <c r="B177" s="48"/>
      <c r="C177" s="55"/>
      <c r="L177" s="44"/>
      <c r="P177" s="42"/>
    </row>
    <row r="178" spans="2:16" s="38" customFormat="1" x14ac:dyDescent="0.2">
      <c r="B178" s="48"/>
      <c r="C178" s="60" t="s">
        <v>818</v>
      </c>
      <c r="L178" s="44"/>
      <c r="P178" s="42"/>
    </row>
    <row r="179" spans="2:16" s="38" customFormat="1" x14ac:dyDescent="0.2">
      <c r="B179" s="48"/>
      <c r="C179" s="55"/>
      <c r="L179" s="44"/>
      <c r="P179" s="42"/>
    </row>
    <row r="180" spans="2:16" s="38" customFormat="1" x14ac:dyDescent="0.2">
      <c r="B180" s="48"/>
      <c r="C180" s="55"/>
      <c r="L180" s="44"/>
      <c r="P180" s="42"/>
    </row>
    <row r="181" spans="2:16" s="38" customFormat="1" x14ac:dyDescent="0.2">
      <c r="B181" s="48"/>
      <c r="C181" s="55"/>
      <c r="L181" s="44"/>
      <c r="P181" s="42"/>
    </row>
    <row r="182" spans="2:16" s="38" customFormat="1" x14ac:dyDescent="0.2">
      <c r="B182" s="48"/>
      <c r="C182" s="55"/>
      <c r="L182" s="44"/>
      <c r="P182" s="42"/>
    </row>
    <row r="183" spans="2:16" s="38" customFormat="1" x14ac:dyDescent="0.2">
      <c r="B183" s="48"/>
      <c r="C183" s="55"/>
      <c r="L183" s="44"/>
      <c r="P183" s="42"/>
    </row>
    <row r="184" spans="2:16" s="38" customFormat="1" x14ac:dyDescent="0.2">
      <c r="B184" s="48"/>
      <c r="C184" s="55"/>
      <c r="L184" s="44"/>
      <c r="P184" s="42"/>
    </row>
    <row r="185" spans="2:16" s="38" customFormat="1" x14ac:dyDescent="0.2">
      <c r="B185" s="48"/>
      <c r="C185" s="55"/>
      <c r="L185" s="44"/>
      <c r="P185" s="42"/>
    </row>
    <row r="186" spans="2:16" s="38" customFormat="1" x14ac:dyDescent="0.2">
      <c r="B186" s="48"/>
      <c r="C186" s="55"/>
      <c r="L186" s="44"/>
      <c r="P186" s="42"/>
    </row>
    <row r="187" spans="2:16" s="38" customFormat="1" x14ac:dyDescent="0.2">
      <c r="B187" s="48"/>
      <c r="C187" s="55"/>
      <c r="L187" s="44"/>
      <c r="P187" s="42"/>
    </row>
    <row r="188" spans="2:16" s="38" customFormat="1" x14ac:dyDescent="0.2">
      <c r="B188" s="48"/>
      <c r="C188" s="55"/>
      <c r="L188" s="44"/>
      <c r="P188" s="42"/>
    </row>
    <row r="189" spans="2:16" s="38" customFormat="1" x14ac:dyDescent="0.2">
      <c r="B189" s="48"/>
      <c r="C189" s="55"/>
      <c r="L189" s="44"/>
      <c r="P189" s="42"/>
    </row>
    <row r="190" spans="2:16" s="38" customFormat="1" x14ac:dyDescent="0.2">
      <c r="B190" s="48"/>
      <c r="C190" s="55"/>
      <c r="L190" s="44"/>
      <c r="P190" s="42"/>
    </row>
    <row r="191" spans="2:16" s="38" customFormat="1" x14ac:dyDescent="0.2">
      <c r="B191" s="48"/>
      <c r="C191" s="55"/>
      <c r="L191" s="44"/>
      <c r="P191" s="42"/>
    </row>
    <row r="192" spans="2:16" s="38" customFormat="1" x14ac:dyDescent="0.2">
      <c r="B192" s="48"/>
      <c r="C192" s="55"/>
      <c r="L192" s="44"/>
      <c r="P192" s="42"/>
    </row>
    <row r="193" spans="2:16" s="38" customFormat="1" x14ac:dyDescent="0.2">
      <c r="B193" s="48"/>
      <c r="C193" s="55"/>
      <c r="L193" s="44"/>
      <c r="P193" s="42"/>
    </row>
    <row r="194" spans="2:16" s="38" customFormat="1" x14ac:dyDescent="0.2">
      <c r="B194" s="48"/>
      <c r="C194" s="55"/>
      <c r="L194" s="44"/>
      <c r="P194" s="42"/>
    </row>
    <row r="195" spans="2:16" s="38" customFormat="1" x14ac:dyDescent="0.2">
      <c r="B195" s="48"/>
      <c r="C195" s="55"/>
      <c r="L195" s="44"/>
      <c r="P195" s="42"/>
    </row>
    <row r="196" spans="2:16" s="38" customFormat="1" x14ac:dyDescent="0.2">
      <c r="B196" s="48"/>
      <c r="C196" s="55"/>
      <c r="L196" s="44"/>
      <c r="P196" s="42"/>
    </row>
    <row r="197" spans="2:16" s="38" customFormat="1" x14ac:dyDescent="0.2">
      <c r="B197" s="48"/>
      <c r="C197" s="55"/>
      <c r="L197" s="44"/>
      <c r="P197" s="42"/>
    </row>
    <row r="198" spans="2:16" s="38" customFormat="1" x14ac:dyDescent="0.2">
      <c r="B198" s="48"/>
      <c r="C198" s="55"/>
      <c r="L198" s="44"/>
      <c r="P198" s="42"/>
    </row>
    <row r="199" spans="2:16" s="38" customFormat="1" x14ac:dyDescent="0.2">
      <c r="B199" s="48"/>
      <c r="C199" s="55"/>
      <c r="L199" s="44"/>
      <c r="P199" s="42"/>
    </row>
    <row r="200" spans="2:16" s="38" customFormat="1" x14ac:dyDescent="0.2">
      <c r="B200" s="48"/>
      <c r="C200" s="55"/>
      <c r="L200" s="44"/>
      <c r="P200" s="42"/>
    </row>
    <row r="201" spans="2:16" s="38" customFormat="1" x14ac:dyDescent="0.2">
      <c r="B201" s="48"/>
      <c r="C201" s="55"/>
      <c r="L201" s="44"/>
      <c r="P201" s="42"/>
    </row>
    <row r="202" spans="2:16" s="38" customFormat="1" x14ac:dyDescent="0.2">
      <c r="B202" s="48"/>
      <c r="C202" s="55"/>
      <c r="L202" s="44"/>
      <c r="P202" s="42"/>
    </row>
    <row r="203" spans="2:16" s="38" customFormat="1" x14ac:dyDescent="0.2">
      <c r="B203" s="48"/>
      <c r="C203" s="55"/>
      <c r="L203" s="44"/>
      <c r="P203" s="42"/>
    </row>
    <row r="204" spans="2:16" s="38" customFormat="1" x14ac:dyDescent="0.2">
      <c r="B204" s="48"/>
      <c r="C204" s="55"/>
      <c r="L204" s="44"/>
      <c r="P204" s="42"/>
    </row>
    <row r="205" spans="2:16" s="38" customFormat="1" x14ac:dyDescent="0.2">
      <c r="B205" s="48"/>
      <c r="C205" s="55"/>
      <c r="L205" s="44"/>
      <c r="P205" s="42"/>
    </row>
    <row r="206" spans="2:16" s="38" customFormat="1" x14ac:dyDescent="0.2">
      <c r="B206" s="48"/>
      <c r="C206" s="55"/>
      <c r="L206" s="44"/>
      <c r="P206" s="42"/>
    </row>
    <row r="207" spans="2:16" s="38" customFormat="1" x14ac:dyDescent="0.2">
      <c r="B207" s="48"/>
      <c r="C207" s="55"/>
      <c r="L207" s="44"/>
      <c r="P207" s="42"/>
    </row>
    <row r="208" spans="2:16" s="38" customFormat="1" x14ac:dyDescent="0.2">
      <c r="B208" s="48"/>
      <c r="C208" s="55"/>
      <c r="L208" s="44"/>
      <c r="P208" s="42"/>
    </row>
    <row r="209" spans="2:16" s="38" customFormat="1" x14ac:dyDescent="0.2">
      <c r="B209" s="48"/>
      <c r="C209" s="55"/>
      <c r="L209" s="44"/>
      <c r="P209" s="42"/>
    </row>
    <row r="210" spans="2:16" s="38" customFormat="1" x14ac:dyDescent="0.2">
      <c r="B210" s="48"/>
      <c r="C210" s="55"/>
      <c r="L210" s="44"/>
      <c r="P210" s="42"/>
    </row>
    <row r="211" spans="2:16" s="38" customFormat="1" x14ac:dyDescent="0.2">
      <c r="B211" s="48"/>
      <c r="C211" s="55"/>
      <c r="L211" s="44"/>
      <c r="P211" s="42"/>
    </row>
    <row r="212" spans="2:16" s="38" customFormat="1" x14ac:dyDescent="0.2">
      <c r="B212" s="48"/>
      <c r="C212" s="55"/>
      <c r="L212" s="44"/>
      <c r="P212" s="42"/>
    </row>
    <row r="213" spans="2:16" s="38" customFormat="1" x14ac:dyDescent="0.2">
      <c r="B213" s="48"/>
      <c r="C213" s="55"/>
      <c r="L213" s="44"/>
      <c r="P213" s="42"/>
    </row>
    <row r="214" spans="2:16" s="38" customFormat="1" x14ac:dyDescent="0.2">
      <c r="B214" s="48"/>
      <c r="C214" s="55"/>
      <c r="L214" s="44"/>
      <c r="P214" s="42"/>
    </row>
    <row r="215" spans="2:16" s="38" customFormat="1" x14ac:dyDescent="0.2">
      <c r="B215" s="48"/>
      <c r="C215" s="55"/>
      <c r="L215" s="44"/>
      <c r="P215" s="42"/>
    </row>
    <row r="216" spans="2:16" s="38" customFormat="1" x14ac:dyDescent="0.2">
      <c r="B216" s="48"/>
      <c r="C216" s="55"/>
      <c r="L216" s="44"/>
      <c r="P216" s="42"/>
    </row>
    <row r="217" spans="2:16" s="38" customFormat="1" x14ac:dyDescent="0.2">
      <c r="B217" s="48"/>
      <c r="C217" s="55"/>
      <c r="L217" s="44"/>
      <c r="P217" s="42"/>
    </row>
    <row r="218" spans="2:16" s="38" customFormat="1" x14ac:dyDescent="0.2">
      <c r="B218" s="48"/>
      <c r="C218" s="55"/>
      <c r="L218" s="44"/>
      <c r="P218" s="42"/>
    </row>
    <row r="219" spans="2:16" s="38" customFormat="1" x14ac:dyDescent="0.2">
      <c r="B219" s="48"/>
      <c r="C219" s="55"/>
      <c r="L219" s="44"/>
      <c r="P219" s="42"/>
    </row>
    <row r="220" spans="2:16" s="38" customFormat="1" x14ac:dyDescent="0.2">
      <c r="B220" s="48"/>
      <c r="C220" s="55"/>
      <c r="L220" s="44"/>
      <c r="P220" s="42"/>
    </row>
    <row r="221" spans="2:16" s="38" customFormat="1" x14ac:dyDescent="0.2">
      <c r="B221" s="48"/>
      <c r="C221" s="55"/>
      <c r="L221" s="44"/>
      <c r="P221" s="42"/>
    </row>
    <row r="222" spans="2:16" s="38" customFormat="1" x14ac:dyDescent="0.2">
      <c r="B222" s="48"/>
      <c r="C222" s="55"/>
      <c r="L222" s="44"/>
      <c r="P222" s="42"/>
    </row>
    <row r="223" spans="2:16" s="38" customFormat="1" x14ac:dyDescent="0.2">
      <c r="B223" s="48"/>
      <c r="C223" s="55"/>
      <c r="L223" s="44"/>
      <c r="P223" s="42"/>
    </row>
    <row r="224" spans="2:16" s="38" customFormat="1" x14ac:dyDescent="0.2">
      <c r="B224" s="48"/>
      <c r="C224" s="55"/>
      <c r="L224" s="44"/>
      <c r="P224" s="42"/>
    </row>
    <row r="225" spans="2:16" s="38" customFormat="1" x14ac:dyDescent="0.2">
      <c r="B225" s="48"/>
      <c r="C225" s="55"/>
      <c r="L225" s="44"/>
      <c r="P225" s="42"/>
    </row>
    <row r="226" spans="2:16" s="38" customFormat="1" x14ac:dyDescent="0.2">
      <c r="B226" s="48"/>
      <c r="C226" s="55"/>
      <c r="L226" s="44"/>
      <c r="P226" s="42"/>
    </row>
    <row r="227" spans="2:16" s="38" customFormat="1" x14ac:dyDescent="0.2">
      <c r="B227" s="48"/>
      <c r="C227" s="55"/>
      <c r="L227" s="44"/>
      <c r="P227" s="42"/>
    </row>
    <row r="228" spans="2:16" s="38" customFormat="1" x14ac:dyDescent="0.2">
      <c r="B228" s="48"/>
      <c r="C228" s="55"/>
      <c r="L228" s="44"/>
      <c r="P228" s="42"/>
    </row>
    <row r="229" spans="2:16" s="38" customFormat="1" x14ac:dyDescent="0.2">
      <c r="B229" s="48"/>
      <c r="C229" s="55"/>
      <c r="L229" s="44"/>
      <c r="P229" s="42"/>
    </row>
    <row r="230" spans="2:16" s="38" customFormat="1" x14ac:dyDescent="0.2">
      <c r="B230" s="48"/>
      <c r="C230" s="55"/>
      <c r="L230" s="44"/>
      <c r="P230" s="42"/>
    </row>
    <row r="231" spans="2:16" s="38" customFormat="1" x14ac:dyDescent="0.2">
      <c r="B231" s="48"/>
      <c r="C231" s="55"/>
      <c r="L231" s="44"/>
      <c r="P231" s="42"/>
    </row>
    <row r="232" spans="2:16" s="38" customFormat="1" x14ac:dyDescent="0.2">
      <c r="B232" s="48"/>
      <c r="C232" s="55"/>
      <c r="L232" s="44"/>
      <c r="P232" s="42"/>
    </row>
    <row r="233" spans="2:16" s="38" customFormat="1" x14ac:dyDescent="0.2">
      <c r="B233" s="48"/>
      <c r="C233" s="55"/>
      <c r="L233" s="44"/>
      <c r="P233" s="42"/>
    </row>
    <row r="234" spans="2:16" s="38" customFormat="1" x14ac:dyDescent="0.2">
      <c r="B234" s="48"/>
      <c r="C234" s="55"/>
      <c r="L234" s="44"/>
      <c r="P234" s="42"/>
    </row>
    <row r="235" spans="2:16" s="38" customFormat="1" x14ac:dyDescent="0.2">
      <c r="B235" s="48"/>
      <c r="C235" s="55"/>
      <c r="L235" s="44"/>
      <c r="P235" s="42"/>
    </row>
    <row r="236" spans="2:16" s="38" customFormat="1" x14ac:dyDescent="0.2">
      <c r="B236" s="48"/>
      <c r="C236" s="55"/>
      <c r="L236" s="44"/>
      <c r="P236" s="42"/>
    </row>
    <row r="237" spans="2:16" s="38" customFormat="1" x14ac:dyDescent="0.2">
      <c r="B237" s="48"/>
      <c r="C237" s="55"/>
      <c r="L237" s="44"/>
      <c r="P237" s="42"/>
    </row>
    <row r="238" spans="2:16" s="38" customFormat="1" x14ac:dyDescent="0.2">
      <c r="B238" s="48"/>
      <c r="C238" s="55"/>
      <c r="L238" s="44"/>
      <c r="P238" s="42"/>
    </row>
    <row r="239" spans="2:16" s="38" customFormat="1" x14ac:dyDescent="0.2">
      <c r="B239" s="48"/>
      <c r="C239" s="55"/>
      <c r="L239" s="44"/>
      <c r="P239" s="42"/>
    </row>
    <row r="240" spans="2:16" s="38" customFormat="1" x14ac:dyDescent="0.2">
      <c r="B240" s="48"/>
      <c r="C240" s="55"/>
      <c r="L240" s="44"/>
      <c r="P240" s="42"/>
    </row>
    <row r="241" spans="2:16" s="38" customFormat="1" x14ac:dyDescent="0.2">
      <c r="B241" s="48"/>
      <c r="C241" s="55"/>
      <c r="L241" s="44"/>
      <c r="P241" s="42"/>
    </row>
    <row r="242" spans="2:16" s="38" customFormat="1" x14ac:dyDescent="0.2">
      <c r="B242" s="48"/>
      <c r="C242" s="55"/>
      <c r="L242" s="44"/>
      <c r="P242" s="42"/>
    </row>
    <row r="243" spans="2:16" s="38" customFormat="1" x14ac:dyDescent="0.2">
      <c r="B243" s="48"/>
      <c r="C243" s="55"/>
      <c r="L243" s="44"/>
      <c r="P243" s="42"/>
    </row>
    <row r="244" spans="2:16" s="38" customFormat="1" x14ac:dyDescent="0.2">
      <c r="B244" s="48"/>
      <c r="C244" s="55"/>
      <c r="L244" s="44"/>
      <c r="P244" s="42"/>
    </row>
    <row r="245" spans="2:16" s="38" customFormat="1" x14ac:dyDescent="0.2">
      <c r="B245" s="48"/>
      <c r="C245" s="55"/>
      <c r="L245" s="44"/>
      <c r="P245" s="42"/>
    </row>
    <row r="246" spans="2:16" s="38" customFormat="1" x14ac:dyDescent="0.2">
      <c r="B246" s="48"/>
      <c r="C246" s="55"/>
      <c r="L246" s="44"/>
      <c r="P246" s="42"/>
    </row>
    <row r="247" spans="2:16" s="38" customFormat="1" x14ac:dyDescent="0.2">
      <c r="B247" s="48"/>
      <c r="C247" s="55"/>
      <c r="L247" s="44"/>
      <c r="P247" s="42"/>
    </row>
    <row r="248" spans="2:16" s="38" customFormat="1" x14ac:dyDescent="0.2">
      <c r="B248" s="52"/>
      <c r="C248" s="31"/>
      <c r="D248" s="35"/>
      <c r="E248" s="35"/>
      <c r="F248" s="35"/>
      <c r="G248" s="35"/>
      <c r="H248" s="35"/>
      <c r="I248" s="35"/>
      <c r="J248" s="35"/>
      <c r="K248" s="35"/>
      <c r="L248" s="65"/>
      <c r="M248" s="35"/>
      <c r="N248" s="35"/>
      <c r="O248" s="35"/>
      <c r="P248" s="54"/>
    </row>
    <row r="249" spans="2:16" s="38" customFormat="1" x14ac:dyDescent="0.2">
      <c r="B249" s="48"/>
      <c r="C249" s="55"/>
      <c r="L249" s="44"/>
      <c r="P249" s="42"/>
    </row>
    <row r="250" spans="2:16" s="38" customFormat="1" x14ac:dyDescent="0.2">
      <c r="B250" s="48"/>
      <c r="C250" s="55" t="s">
        <v>819</v>
      </c>
      <c r="L250" s="44"/>
      <c r="P250" s="42"/>
    </row>
    <row r="251" spans="2:16" s="38" customFormat="1" x14ac:dyDescent="0.2">
      <c r="B251" s="48"/>
      <c r="C251" s="55"/>
      <c r="L251" s="44"/>
      <c r="P251" s="42"/>
    </row>
    <row r="252" spans="2:16" s="38" customFormat="1" x14ac:dyDescent="0.2">
      <c r="B252" s="48"/>
      <c r="C252" s="43"/>
      <c r="L252" s="44"/>
      <c r="P252" s="42"/>
    </row>
    <row r="253" spans="2:16" s="38" customFormat="1" x14ac:dyDescent="0.2">
      <c r="B253" s="48"/>
      <c r="C253" s="55"/>
      <c r="L253" s="44"/>
      <c r="P253" s="42"/>
    </row>
    <row r="254" spans="2:16" s="38" customFormat="1" x14ac:dyDescent="0.2">
      <c r="B254" s="48"/>
      <c r="C254" s="55"/>
      <c r="L254" s="44"/>
      <c r="P254" s="42"/>
    </row>
    <row r="255" spans="2:16" s="38" customFormat="1" x14ac:dyDescent="0.2">
      <c r="B255" s="48"/>
      <c r="C255" s="55"/>
      <c r="L255" s="44"/>
      <c r="P255" s="42"/>
    </row>
    <row r="256" spans="2:16" s="38" customFormat="1" x14ac:dyDescent="0.2">
      <c r="B256" s="48"/>
      <c r="C256" s="55"/>
      <c r="L256" s="44"/>
      <c r="P256" s="42"/>
    </row>
    <row r="257" spans="2:16" s="38" customFormat="1" x14ac:dyDescent="0.2">
      <c r="B257" s="48"/>
      <c r="C257" s="55"/>
      <c r="L257" s="44"/>
      <c r="P257" s="42"/>
    </row>
    <row r="258" spans="2:16" s="38" customFormat="1" x14ac:dyDescent="0.2">
      <c r="B258" s="48"/>
      <c r="C258" s="55"/>
      <c r="L258" s="44"/>
      <c r="P258" s="42"/>
    </row>
    <row r="259" spans="2:16" s="38" customFormat="1" x14ac:dyDescent="0.2">
      <c r="B259" s="48"/>
      <c r="C259" s="55"/>
      <c r="L259" s="44"/>
      <c r="P259" s="42"/>
    </row>
    <row r="260" spans="2:16" s="38" customFormat="1" x14ac:dyDescent="0.2">
      <c r="B260" s="48"/>
      <c r="C260" s="55"/>
      <c r="L260" s="44"/>
      <c r="P260" s="42"/>
    </row>
    <row r="261" spans="2:16" s="38" customFormat="1" x14ac:dyDescent="0.2">
      <c r="B261" s="48"/>
      <c r="C261" s="55"/>
      <c r="L261" s="44"/>
      <c r="P261" s="42"/>
    </row>
    <row r="262" spans="2:16" s="38" customFormat="1" x14ac:dyDescent="0.2">
      <c r="B262" s="48"/>
      <c r="C262" s="55"/>
      <c r="L262" s="44"/>
      <c r="P262" s="42"/>
    </row>
    <row r="263" spans="2:16" s="38" customFormat="1" x14ac:dyDescent="0.2">
      <c r="B263" s="48"/>
      <c r="C263" s="55"/>
      <c r="L263" s="44"/>
      <c r="P263" s="42"/>
    </row>
    <row r="264" spans="2:16" s="38" customFormat="1" x14ac:dyDescent="0.2">
      <c r="B264" s="48"/>
      <c r="C264" s="55"/>
      <c r="L264" s="44"/>
      <c r="P264" s="42"/>
    </row>
    <row r="265" spans="2:16" s="38" customFormat="1" x14ac:dyDescent="0.2">
      <c r="B265" s="48"/>
      <c r="C265" s="55"/>
      <c r="L265" s="44"/>
      <c r="P265" s="42"/>
    </row>
    <row r="266" spans="2:16" s="38" customFormat="1" x14ac:dyDescent="0.2">
      <c r="B266" s="48"/>
      <c r="C266" s="55"/>
      <c r="L266" s="44"/>
      <c r="P266" s="42"/>
    </row>
    <row r="267" spans="2:16" s="38" customFormat="1" x14ac:dyDescent="0.2">
      <c r="B267" s="48"/>
      <c r="C267" s="55"/>
      <c r="L267" s="44"/>
      <c r="P267" s="42"/>
    </row>
    <row r="268" spans="2:16" s="38" customFormat="1" x14ac:dyDescent="0.2">
      <c r="B268" s="48"/>
      <c r="C268" s="55"/>
      <c r="L268" s="44"/>
      <c r="P268" s="42"/>
    </row>
    <row r="269" spans="2:16" s="38" customFormat="1" x14ac:dyDescent="0.2">
      <c r="B269" s="48"/>
      <c r="C269" s="55"/>
      <c r="L269" s="44"/>
      <c r="P269" s="42"/>
    </row>
    <row r="270" spans="2:16" s="38" customFormat="1" x14ac:dyDescent="0.2">
      <c r="B270" s="48"/>
      <c r="C270" s="55"/>
      <c r="L270" s="44"/>
      <c r="P270" s="42"/>
    </row>
    <row r="271" spans="2:16" s="38" customFormat="1" x14ac:dyDescent="0.2">
      <c r="B271" s="48"/>
      <c r="C271" s="55"/>
      <c r="L271" s="44"/>
      <c r="P271" s="42"/>
    </row>
    <row r="272" spans="2:16" s="38" customFormat="1" x14ac:dyDescent="0.2">
      <c r="B272" s="48"/>
      <c r="C272" s="55"/>
      <c r="L272" s="44"/>
      <c r="P272" s="42"/>
    </row>
    <row r="273" spans="2:16" s="38" customFormat="1" x14ac:dyDescent="0.2">
      <c r="B273" s="48"/>
      <c r="C273" s="55"/>
      <c r="L273" s="44"/>
      <c r="P273" s="42"/>
    </row>
    <row r="274" spans="2:16" s="38" customFormat="1" x14ac:dyDescent="0.2">
      <c r="B274" s="48"/>
      <c r="C274" s="55"/>
      <c r="L274" s="44"/>
      <c r="P274" s="42"/>
    </row>
    <row r="275" spans="2:16" s="38" customFormat="1" x14ac:dyDescent="0.2">
      <c r="B275" s="48"/>
      <c r="C275" s="55"/>
      <c r="L275" s="44"/>
      <c r="P275" s="42"/>
    </row>
    <row r="276" spans="2:16" s="38" customFormat="1" x14ac:dyDescent="0.2">
      <c r="B276" s="48"/>
      <c r="C276" s="55"/>
      <c r="L276" s="44"/>
      <c r="P276" s="42"/>
    </row>
    <row r="277" spans="2:16" s="38" customFormat="1" x14ac:dyDescent="0.2">
      <c r="B277" s="48"/>
      <c r="C277" s="55"/>
      <c r="L277" s="44"/>
      <c r="P277" s="42"/>
    </row>
    <row r="278" spans="2:16" s="38" customFormat="1" x14ac:dyDescent="0.2">
      <c r="B278" s="48"/>
      <c r="C278" s="55"/>
      <c r="L278" s="44"/>
      <c r="P278" s="42"/>
    </row>
    <row r="279" spans="2:16" s="38" customFormat="1" x14ac:dyDescent="0.2">
      <c r="B279" s="48"/>
      <c r="C279" s="55"/>
      <c r="L279" s="44"/>
      <c r="P279" s="42"/>
    </row>
    <row r="280" spans="2:16" s="38" customFormat="1" x14ac:dyDescent="0.2">
      <c r="B280" s="48"/>
      <c r="C280" s="55"/>
      <c r="L280" s="44"/>
      <c r="P280" s="42"/>
    </row>
    <row r="281" spans="2:16" s="38" customFormat="1" x14ac:dyDescent="0.2">
      <c r="B281" s="48"/>
      <c r="C281" s="55"/>
      <c r="L281" s="44"/>
      <c r="P281" s="42"/>
    </row>
    <row r="282" spans="2:16" s="38" customFormat="1" x14ac:dyDescent="0.2">
      <c r="B282" s="48"/>
      <c r="C282" s="55"/>
      <c r="L282" s="44"/>
      <c r="P282" s="42"/>
    </row>
    <row r="283" spans="2:16" s="38" customFormat="1" x14ac:dyDescent="0.2">
      <c r="B283" s="48"/>
      <c r="C283" s="55"/>
      <c r="L283" s="44"/>
      <c r="P283" s="42"/>
    </row>
    <row r="284" spans="2:16" s="38" customFormat="1" x14ac:dyDescent="0.2">
      <c r="B284" s="48"/>
      <c r="C284" s="55"/>
      <c r="L284" s="44"/>
      <c r="P284" s="42"/>
    </row>
    <row r="285" spans="2:16" s="38" customFormat="1" x14ac:dyDescent="0.2">
      <c r="B285" s="48"/>
      <c r="C285" s="55"/>
      <c r="L285" s="44"/>
      <c r="P285" s="42"/>
    </row>
    <row r="286" spans="2:16" s="38" customFormat="1" x14ac:dyDescent="0.2">
      <c r="B286" s="48"/>
      <c r="C286" s="55"/>
      <c r="L286" s="44"/>
      <c r="P286" s="42"/>
    </row>
    <row r="287" spans="2:16" s="38" customFormat="1" x14ac:dyDescent="0.2">
      <c r="B287" s="48"/>
      <c r="C287" s="55"/>
      <c r="L287" s="44"/>
      <c r="P287" s="42"/>
    </row>
    <row r="288" spans="2:16" s="38" customFormat="1" x14ac:dyDescent="0.2">
      <c r="B288" s="48"/>
      <c r="C288" s="43"/>
      <c r="L288" s="44"/>
      <c r="P288" s="42"/>
    </row>
    <row r="289" spans="2:16" s="38" customFormat="1" x14ac:dyDescent="0.2">
      <c r="B289" s="48"/>
      <c r="C289" s="55"/>
      <c r="L289" s="44"/>
      <c r="P289" s="42"/>
    </row>
    <row r="290" spans="2:16" s="38" customFormat="1" x14ac:dyDescent="0.2">
      <c r="B290" s="48"/>
      <c r="C290" s="55"/>
      <c r="L290" s="44"/>
      <c r="P290" s="42"/>
    </row>
    <row r="291" spans="2:16" s="38" customFormat="1" x14ac:dyDescent="0.2">
      <c r="B291" s="48"/>
      <c r="C291" s="55"/>
      <c r="L291" s="44"/>
      <c r="P291" s="42"/>
    </row>
    <row r="292" spans="2:16" s="38" customFormat="1" x14ac:dyDescent="0.2">
      <c r="B292" s="48"/>
      <c r="C292" s="55"/>
      <c r="L292" s="44"/>
      <c r="P292" s="42"/>
    </row>
    <row r="293" spans="2:16" s="38" customFormat="1" x14ac:dyDescent="0.2">
      <c r="B293" s="48"/>
      <c r="C293" s="55"/>
      <c r="L293" s="44"/>
      <c r="P293" s="42"/>
    </row>
    <row r="294" spans="2:16" s="38" customFormat="1" x14ac:dyDescent="0.2">
      <c r="B294" s="48"/>
      <c r="C294" s="55"/>
      <c r="L294" s="44"/>
      <c r="P294" s="42"/>
    </row>
    <row r="295" spans="2:16" s="38" customFormat="1" x14ac:dyDescent="0.2">
      <c r="B295" s="48"/>
      <c r="C295" s="55"/>
      <c r="L295" s="44"/>
      <c r="P295" s="42"/>
    </row>
    <row r="296" spans="2:16" s="38" customFormat="1" x14ac:dyDescent="0.2">
      <c r="B296" s="48"/>
      <c r="C296" s="55"/>
      <c r="L296" s="44"/>
      <c r="P296" s="42"/>
    </row>
    <row r="297" spans="2:16" s="38" customFormat="1" x14ac:dyDescent="0.2">
      <c r="B297" s="48"/>
      <c r="C297" s="55"/>
      <c r="L297" s="44"/>
      <c r="P297" s="42"/>
    </row>
    <row r="298" spans="2:16" s="38" customFormat="1" x14ac:dyDescent="0.2">
      <c r="B298" s="48"/>
      <c r="C298" s="55"/>
      <c r="L298" s="44"/>
      <c r="P298" s="42"/>
    </row>
    <row r="299" spans="2:16" s="38" customFormat="1" x14ac:dyDescent="0.2">
      <c r="B299" s="48"/>
      <c r="C299" s="55"/>
      <c r="L299" s="44"/>
      <c r="P299" s="42"/>
    </row>
    <row r="300" spans="2:16" s="38" customFormat="1" x14ac:dyDescent="0.2">
      <c r="B300" s="48"/>
      <c r="C300" s="55"/>
      <c r="L300" s="44"/>
      <c r="P300" s="42"/>
    </row>
    <row r="301" spans="2:16" s="38" customFormat="1" x14ac:dyDescent="0.2">
      <c r="B301" s="48"/>
      <c r="C301" s="55"/>
      <c r="L301" s="44"/>
      <c r="P301" s="42"/>
    </row>
    <row r="302" spans="2:16" s="38" customFormat="1" x14ac:dyDescent="0.2">
      <c r="B302" s="48"/>
      <c r="C302" s="55"/>
      <c r="L302" s="44"/>
      <c r="P302" s="42"/>
    </row>
    <row r="303" spans="2:16" s="38" customFormat="1" x14ac:dyDescent="0.2">
      <c r="B303" s="48"/>
      <c r="C303" s="55"/>
      <c r="L303" s="44"/>
      <c r="P303" s="42"/>
    </row>
    <row r="304" spans="2:16" s="38" customFormat="1" x14ac:dyDescent="0.2">
      <c r="B304" s="48"/>
      <c r="C304" s="55"/>
      <c r="L304" s="44"/>
      <c r="P304" s="42"/>
    </row>
    <row r="305" spans="2:16" s="38" customFormat="1" x14ac:dyDescent="0.2">
      <c r="B305" s="48"/>
      <c r="C305" s="55"/>
      <c r="L305" s="44"/>
      <c r="P305" s="42"/>
    </row>
    <row r="306" spans="2:16" s="38" customFormat="1" x14ac:dyDescent="0.2">
      <c r="B306" s="48"/>
      <c r="C306" s="55"/>
      <c r="L306" s="44"/>
      <c r="P306" s="42"/>
    </row>
    <row r="307" spans="2:16" s="38" customFormat="1" x14ac:dyDescent="0.2">
      <c r="B307" s="48"/>
      <c r="C307" s="55"/>
      <c r="L307" s="44"/>
      <c r="P307" s="42"/>
    </row>
    <row r="308" spans="2:16" s="38" customFormat="1" x14ac:dyDescent="0.2">
      <c r="B308" s="48"/>
      <c r="C308" s="55"/>
      <c r="L308" s="44"/>
      <c r="P308" s="42"/>
    </row>
    <row r="309" spans="2:16" s="38" customFormat="1" x14ac:dyDescent="0.2">
      <c r="B309" s="48"/>
      <c r="C309" s="55"/>
      <c r="L309" s="44"/>
      <c r="P309" s="42"/>
    </row>
    <row r="310" spans="2:16" s="38" customFormat="1" x14ac:dyDescent="0.2">
      <c r="B310" s="48"/>
      <c r="C310" s="55"/>
      <c r="L310" s="44"/>
      <c r="P310" s="42"/>
    </row>
    <row r="311" spans="2:16" s="38" customFormat="1" x14ac:dyDescent="0.2">
      <c r="B311" s="48"/>
      <c r="C311" s="55"/>
      <c r="L311" s="44"/>
      <c r="P311" s="42"/>
    </row>
    <row r="312" spans="2:16" s="38" customFormat="1" x14ac:dyDescent="0.2">
      <c r="B312" s="48"/>
      <c r="C312" s="55"/>
      <c r="L312" s="44"/>
      <c r="P312" s="42"/>
    </row>
    <row r="313" spans="2:16" s="38" customFormat="1" x14ac:dyDescent="0.2">
      <c r="B313" s="48"/>
      <c r="C313" s="55"/>
      <c r="L313" s="44"/>
      <c r="P313" s="42"/>
    </row>
    <row r="314" spans="2:16" s="38" customFormat="1" x14ac:dyDescent="0.2">
      <c r="B314" s="48"/>
      <c r="C314" s="55"/>
      <c r="L314" s="44"/>
      <c r="P314" s="42"/>
    </row>
    <row r="315" spans="2:16" s="38" customFormat="1" x14ac:dyDescent="0.2">
      <c r="B315" s="48"/>
      <c r="C315" s="55"/>
      <c r="L315" s="44"/>
      <c r="P315" s="42"/>
    </row>
    <row r="316" spans="2:16" s="38" customFormat="1" x14ac:dyDescent="0.2">
      <c r="B316" s="48"/>
      <c r="C316" s="55"/>
      <c r="L316" s="44"/>
      <c r="P316" s="42"/>
    </row>
    <row r="317" spans="2:16" s="38" customFormat="1" x14ac:dyDescent="0.2">
      <c r="B317" s="48"/>
      <c r="C317" s="55"/>
      <c r="L317" s="44"/>
      <c r="P317" s="42"/>
    </row>
    <row r="318" spans="2:16" s="38" customFormat="1" x14ac:dyDescent="0.2">
      <c r="B318" s="48"/>
      <c r="C318" s="55"/>
      <c r="L318" s="44"/>
      <c r="P318" s="42"/>
    </row>
    <row r="319" spans="2:16" s="38" customFormat="1" x14ac:dyDescent="0.2">
      <c r="B319" s="48"/>
      <c r="C319" s="55"/>
      <c r="L319" s="44"/>
      <c r="P319" s="42"/>
    </row>
    <row r="320" spans="2:16" s="38" customFormat="1" x14ac:dyDescent="0.2">
      <c r="B320" s="48"/>
      <c r="C320" s="55"/>
      <c r="L320" s="44"/>
      <c r="P320" s="42"/>
    </row>
    <row r="321" spans="2:16" s="38" customFormat="1" x14ac:dyDescent="0.2">
      <c r="B321" s="48"/>
      <c r="C321" s="55"/>
      <c r="L321" s="44"/>
      <c r="P321" s="42"/>
    </row>
    <row r="322" spans="2:16" s="38" customFormat="1" x14ac:dyDescent="0.2">
      <c r="B322" s="48"/>
      <c r="C322" s="55"/>
      <c r="L322" s="44"/>
      <c r="P322" s="42"/>
    </row>
    <row r="323" spans="2:16" s="38" customFormat="1" x14ac:dyDescent="0.2">
      <c r="B323" s="52"/>
      <c r="C323" s="31"/>
      <c r="D323" s="35"/>
      <c r="E323" s="35"/>
      <c r="F323" s="35"/>
      <c r="G323" s="35"/>
      <c r="H323" s="35"/>
      <c r="I323" s="35"/>
      <c r="J323" s="35"/>
      <c r="K323" s="35"/>
      <c r="L323" s="65"/>
      <c r="M323" s="35"/>
      <c r="N323" s="35"/>
      <c r="O323" s="35"/>
      <c r="P323" s="54"/>
    </row>
    <row r="324" spans="2:16" s="38" customFormat="1" x14ac:dyDescent="0.2">
      <c r="B324" s="48"/>
      <c r="C324" s="55"/>
      <c r="L324" s="44"/>
      <c r="P324" s="42"/>
    </row>
    <row r="325" spans="2:16" s="38" customFormat="1" x14ac:dyDescent="0.2">
      <c r="B325" s="48"/>
      <c r="C325" s="55" t="s">
        <v>820</v>
      </c>
      <c r="L325" s="44"/>
      <c r="P325" s="42"/>
    </row>
    <row r="326" spans="2:16" s="38" customFormat="1" x14ac:dyDescent="0.2">
      <c r="B326" s="48"/>
      <c r="C326" s="55"/>
      <c r="L326" s="44"/>
      <c r="P326" s="42"/>
    </row>
    <row r="327" spans="2:16" s="38" customFormat="1" x14ac:dyDescent="0.2">
      <c r="B327" s="48"/>
      <c r="C327" s="43"/>
      <c r="L327" s="44"/>
      <c r="P327" s="42"/>
    </row>
    <row r="328" spans="2:16" s="38" customFormat="1" x14ac:dyDescent="0.2">
      <c r="B328" s="48"/>
      <c r="C328" s="55"/>
      <c r="L328" s="44"/>
      <c r="P328" s="42"/>
    </row>
    <row r="329" spans="2:16" s="38" customFormat="1" x14ac:dyDescent="0.2">
      <c r="B329" s="48"/>
      <c r="C329" s="55"/>
      <c r="L329" s="44"/>
      <c r="P329" s="42"/>
    </row>
    <row r="330" spans="2:16" s="38" customFormat="1" x14ac:dyDescent="0.2">
      <c r="B330" s="48"/>
      <c r="C330" s="55"/>
      <c r="L330" s="44"/>
      <c r="P330" s="42"/>
    </row>
    <row r="331" spans="2:16" s="38" customFormat="1" x14ac:dyDescent="0.2">
      <c r="B331" s="48"/>
      <c r="C331" s="55"/>
      <c r="L331" s="44"/>
      <c r="P331" s="42"/>
    </row>
    <row r="332" spans="2:16" s="38" customFormat="1" x14ac:dyDescent="0.2">
      <c r="B332" s="48"/>
      <c r="C332" s="55"/>
      <c r="L332" s="44"/>
      <c r="P332" s="42"/>
    </row>
    <row r="333" spans="2:16" s="38" customFormat="1" x14ac:dyDescent="0.2">
      <c r="B333" s="48"/>
      <c r="C333" s="55"/>
      <c r="L333" s="44"/>
      <c r="P333" s="42"/>
    </row>
    <row r="334" spans="2:16" s="38" customFormat="1" x14ac:dyDescent="0.2">
      <c r="B334" s="48"/>
      <c r="C334" s="55"/>
      <c r="L334" s="44"/>
      <c r="P334" s="42"/>
    </row>
    <row r="335" spans="2:16" s="38" customFormat="1" x14ac:dyDescent="0.2">
      <c r="B335" s="48"/>
      <c r="C335" s="55"/>
      <c r="L335" s="44"/>
      <c r="P335" s="42"/>
    </row>
    <row r="336" spans="2:16" s="38" customFormat="1" x14ac:dyDescent="0.2">
      <c r="B336" s="48"/>
      <c r="C336" s="55"/>
      <c r="L336" s="44"/>
      <c r="P336" s="42"/>
    </row>
    <row r="337" spans="2:16" s="38" customFormat="1" x14ac:dyDescent="0.2">
      <c r="B337" s="48"/>
      <c r="C337" s="55"/>
      <c r="L337" s="44"/>
      <c r="P337" s="42"/>
    </row>
    <row r="338" spans="2:16" s="38" customFormat="1" x14ac:dyDescent="0.2">
      <c r="B338" s="48"/>
      <c r="C338" s="55"/>
      <c r="L338" s="44"/>
      <c r="P338" s="42"/>
    </row>
    <row r="339" spans="2:16" s="38" customFormat="1" x14ac:dyDescent="0.2">
      <c r="B339" s="48"/>
      <c r="C339" s="55"/>
      <c r="L339" s="44"/>
      <c r="P339" s="42"/>
    </row>
    <row r="340" spans="2:16" s="38" customFormat="1" x14ac:dyDescent="0.2">
      <c r="B340" s="48"/>
      <c r="C340" s="55"/>
      <c r="L340" s="44"/>
      <c r="P340" s="42"/>
    </row>
    <row r="341" spans="2:16" s="38" customFormat="1" x14ac:dyDescent="0.2">
      <c r="B341" s="48"/>
      <c r="C341" s="55"/>
      <c r="L341" s="44"/>
      <c r="P341" s="42"/>
    </row>
    <row r="342" spans="2:16" s="38" customFormat="1" x14ac:dyDescent="0.2">
      <c r="B342" s="48"/>
      <c r="C342" s="55"/>
      <c r="L342" s="44"/>
      <c r="P342" s="42"/>
    </row>
    <row r="343" spans="2:16" s="38" customFormat="1" x14ac:dyDescent="0.2">
      <c r="B343" s="48"/>
      <c r="C343" s="55"/>
      <c r="L343" s="44"/>
      <c r="P343" s="42"/>
    </row>
    <row r="344" spans="2:16" s="38" customFormat="1" x14ac:dyDescent="0.2">
      <c r="B344" s="48"/>
      <c r="C344" s="55"/>
      <c r="L344" s="44"/>
      <c r="P344" s="42"/>
    </row>
    <row r="345" spans="2:16" s="38" customFormat="1" x14ac:dyDescent="0.2">
      <c r="B345" s="48"/>
      <c r="C345" s="55"/>
      <c r="L345" s="44"/>
      <c r="P345" s="42"/>
    </row>
    <row r="346" spans="2:16" s="38" customFormat="1" x14ac:dyDescent="0.2">
      <c r="B346" s="48"/>
      <c r="C346" s="55"/>
      <c r="L346" s="44"/>
      <c r="P346" s="42"/>
    </row>
    <row r="347" spans="2:16" s="38" customFormat="1" x14ac:dyDescent="0.2">
      <c r="B347" s="48"/>
      <c r="C347" s="55"/>
      <c r="L347" s="44"/>
      <c r="P347" s="42"/>
    </row>
    <row r="348" spans="2:16" s="38" customFormat="1" x14ac:dyDescent="0.2">
      <c r="B348" s="48"/>
      <c r="C348" s="55"/>
      <c r="L348" s="44"/>
      <c r="P348" s="42"/>
    </row>
    <row r="349" spans="2:16" s="38" customFormat="1" x14ac:dyDescent="0.2">
      <c r="B349" s="48"/>
      <c r="C349" s="55"/>
      <c r="L349" s="44"/>
      <c r="P349" s="42"/>
    </row>
    <row r="350" spans="2:16" s="38" customFormat="1" x14ac:dyDescent="0.2">
      <c r="B350" s="48"/>
      <c r="C350" s="55"/>
      <c r="L350" s="44"/>
      <c r="P350" s="42"/>
    </row>
    <row r="351" spans="2:16" s="38" customFormat="1" x14ac:dyDescent="0.2">
      <c r="B351" s="48"/>
      <c r="C351" s="55"/>
      <c r="L351" s="44"/>
      <c r="P351" s="42"/>
    </row>
    <row r="352" spans="2:16" s="38" customFormat="1" x14ac:dyDescent="0.2">
      <c r="B352" s="48"/>
      <c r="C352" s="55"/>
      <c r="L352" s="44"/>
      <c r="P352" s="42"/>
    </row>
    <row r="353" spans="2:16" s="38" customFormat="1" x14ac:dyDescent="0.2">
      <c r="B353" s="48"/>
      <c r="C353" s="55"/>
      <c r="L353" s="44"/>
      <c r="P353" s="42"/>
    </row>
    <row r="354" spans="2:16" s="38" customFormat="1" x14ac:dyDescent="0.2">
      <c r="B354" s="48"/>
      <c r="C354" s="55"/>
      <c r="L354" s="44"/>
      <c r="P354" s="42"/>
    </row>
    <row r="355" spans="2:16" s="38" customFormat="1" x14ac:dyDescent="0.2">
      <c r="B355" s="48"/>
      <c r="C355" s="55"/>
      <c r="L355" s="44"/>
      <c r="P355" s="42"/>
    </row>
    <row r="356" spans="2:16" s="38" customFormat="1" x14ac:dyDescent="0.2">
      <c r="B356" s="48"/>
      <c r="C356" s="55"/>
      <c r="L356" s="44"/>
      <c r="P356" s="42"/>
    </row>
    <row r="357" spans="2:16" s="38" customFormat="1" x14ac:dyDescent="0.2">
      <c r="B357" s="48"/>
      <c r="C357" s="55"/>
      <c r="L357" s="44"/>
      <c r="P357" s="42"/>
    </row>
    <row r="358" spans="2:16" s="38" customFormat="1" x14ac:dyDescent="0.2">
      <c r="B358" s="48"/>
      <c r="C358" s="55"/>
      <c r="L358" s="44"/>
      <c r="P358" s="42"/>
    </row>
    <row r="359" spans="2:16" s="38" customFormat="1" x14ac:dyDescent="0.2">
      <c r="B359" s="48"/>
      <c r="C359" s="55"/>
      <c r="L359" s="44"/>
      <c r="P359" s="42"/>
    </row>
    <row r="360" spans="2:16" s="38" customFormat="1" x14ac:dyDescent="0.2">
      <c r="B360" s="48"/>
      <c r="C360" s="55"/>
      <c r="L360" s="44"/>
      <c r="P360" s="42"/>
    </row>
    <row r="361" spans="2:16" s="38" customFormat="1" x14ac:dyDescent="0.2">
      <c r="B361" s="48"/>
      <c r="C361" s="55"/>
      <c r="L361" s="44"/>
      <c r="P361" s="42"/>
    </row>
    <row r="362" spans="2:16" s="38" customFormat="1" x14ac:dyDescent="0.2">
      <c r="B362" s="48"/>
      <c r="C362" s="55"/>
      <c r="L362" s="44"/>
      <c r="P362" s="42"/>
    </row>
    <row r="363" spans="2:16" s="38" customFormat="1" x14ac:dyDescent="0.2">
      <c r="B363" s="48"/>
      <c r="C363" s="55"/>
      <c r="L363" s="44"/>
      <c r="P363" s="42"/>
    </row>
    <row r="364" spans="2:16" s="38" customFormat="1" x14ac:dyDescent="0.2">
      <c r="B364" s="48"/>
      <c r="C364" s="55"/>
      <c r="L364" s="44"/>
      <c r="P364" s="42"/>
    </row>
    <row r="365" spans="2:16" s="38" customFormat="1" x14ac:dyDescent="0.2">
      <c r="B365" s="48"/>
      <c r="C365" s="55"/>
      <c r="L365" s="44"/>
      <c r="P365" s="42"/>
    </row>
    <row r="366" spans="2:16" s="38" customFormat="1" x14ac:dyDescent="0.2">
      <c r="B366" s="48"/>
      <c r="C366" s="55"/>
      <c r="L366" s="44"/>
      <c r="P366" s="42"/>
    </row>
    <row r="367" spans="2:16" s="38" customFormat="1" x14ac:dyDescent="0.2">
      <c r="B367" s="48"/>
      <c r="C367" s="55"/>
      <c r="L367" s="44"/>
      <c r="P367" s="42"/>
    </row>
    <row r="368" spans="2:16" s="38" customFormat="1" x14ac:dyDescent="0.2">
      <c r="B368" s="48"/>
      <c r="C368" s="55"/>
      <c r="L368" s="44"/>
      <c r="P368" s="42"/>
    </row>
    <row r="369" spans="2:16" s="38" customFormat="1" x14ac:dyDescent="0.2">
      <c r="B369" s="48"/>
      <c r="C369" s="55"/>
      <c r="L369" s="44"/>
      <c r="P369" s="42"/>
    </row>
    <row r="370" spans="2:16" s="38" customFormat="1" x14ac:dyDescent="0.2">
      <c r="B370" s="48"/>
      <c r="C370" s="55"/>
      <c r="L370" s="44"/>
      <c r="P370" s="42"/>
    </row>
    <row r="371" spans="2:16" s="38" customFormat="1" x14ac:dyDescent="0.2">
      <c r="B371" s="48"/>
      <c r="C371" s="55"/>
      <c r="L371" s="44"/>
      <c r="P371" s="42"/>
    </row>
    <row r="372" spans="2:16" s="38" customFormat="1" x14ac:dyDescent="0.2">
      <c r="B372" s="48"/>
      <c r="C372" s="55"/>
      <c r="L372" s="44"/>
      <c r="P372" s="42"/>
    </row>
    <row r="373" spans="2:16" s="38" customFormat="1" x14ac:dyDescent="0.2">
      <c r="B373" s="48"/>
      <c r="C373" s="55"/>
      <c r="L373" s="44"/>
      <c r="P373" s="42"/>
    </row>
    <row r="374" spans="2:16" s="38" customFormat="1" x14ac:dyDescent="0.2">
      <c r="B374" s="48"/>
      <c r="C374" s="55"/>
      <c r="L374" s="44"/>
      <c r="P374" s="42"/>
    </row>
    <row r="375" spans="2:16" s="38" customFormat="1" x14ac:dyDescent="0.2">
      <c r="B375" s="48"/>
      <c r="C375" s="55"/>
      <c r="L375" s="44"/>
      <c r="P375" s="42"/>
    </row>
    <row r="376" spans="2:16" s="38" customFormat="1" x14ac:dyDescent="0.2">
      <c r="B376" s="48"/>
      <c r="C376" s="55"/>
      <c r="L376" s="44"/>
      <c r="P376" s="42"/>
    </row>
    <row r="377" spans="2:16" s="38" customFormat="1" x14ac:dyDescent="0.2">
      <c r="B377" s="48"/>
      <c r="C377" s="55"/>
      <c r="L377" s="44"/>
      <c r="P377" s="42"/>
    </row>
    <row r="378" spans="2:16" s="38" customFormat="1" x14ac:dyDescent="0.2">
      <c r="B378" s="48"/>
      <c r="C378" s="55"/>
      <c r="L378" s="44"/>
      <c r="P378" s="42"/>
    </row>
    <row r="379" spans="2:16" s="38" customFormat="1" x14ac:dyDescent="0.2">
      <c r="B379" s="48"/>
      <c r="C379" s="55"/>
      <c r="L379" s="44"/>
      <c r="P379" s="42"/>
    </row>
    <row r="380" spans="2:16" s="38" customFormat="1" x14ac:dyDescent="0.2">
      <c r="B380" s="48"/>
      <c r="C380" s="55"/>
      <c r="L380" s="44"/>
      <c r="P380" s="42"/>
    </row>
    <row r="381" spans="2:16" s="38" customFormat="1" x14ac:dyDescent="0.2">
      <c r="B381" s="48"/>
      <c r="C381" s="55"/>
      <c r="L381" s="44"/>
      <c r="P381" s="42"/>
    </row>
    <row r="382" spans="2:16" s="38" customFormat="1" x14ac:dyDescent="0.2">
      <c r="B382" s="48"/>
      <c r="C382" s="55"/>
      <c r="L382" s="44"/>
      <c r="P382" s="42"/>
    </row>
    <row r="383" spans="2:16" s="38" customFormat="1" x14ac:dyDescent="0.2">
      <c r="B383" s="48"/>
      <c r="C383" s="55"/>
      <c r="L383" s="44"/>
      <c r="P383" s="42"/>
    </row>
    <row r="384" spans="2:16" s="38" customFormat="1" x14ac:dyDescent="0.2">
      <c r="B384" s="48"/>
      <c r="C384" s="43"/>
      <c r="L384" s="44"/>
      <c r="P384" s="42"/>
    </row>
    <row r="385" spans="2:16" s="38" customFormat="1" x14ac:dyDescent="0.2">
      <c r="B385" s="48"/>
      <c r="C385" s="43"/>
      <c r="P385" s="42"/>
    </row>
    <row r="386" spans="2:16" s="38" customFormat="1" x14ac:dyDescent="0.2">
      <c r="B386" s="48"/>
      <c r="C386" s="43"/>
      <c r="P386" s="42"/>
    </row>
    <row r="387" spans="2:16" s="38" customFormat="1" x14ac:dyDescent="0.2">
      <c r="B387" s="48"/>
      <c r="C387" s="43"/>
      <c r="P387" s="42"/>
    </row>
    <row r="388" spans="2:16" s="38" customFormat="1" x14ac:dyDescent="0.2">
      <c r="B388" s="48"/>
      <c r="C388" s="43"/>
      <c r="P388" s="42"/>
    </row>
    <row r="389" spans="2:16" s="38" customFormat="1" x14ac:dyDescent="0.2">
      <c r="B389" s="48"/>
      <c r="C389" s="43"/>
      <c r="P389" s="42"/>
    </row>
    <row r="390" spans="2:16" s="38" customFormat="1" x14ac:dyDescent="0.2">
      <c r="B390" s="48"/>
      <c r="C390" s="43"/>
      <c r="P390" s="42"/>
    </row>
    <row r="391" spans="2:16" s="38" customFormat="1" x14ac:dyDescent="0.2">
      <c r="B391" s="48"/>
      <c r="C391" s="43"/>
      <c r="P391" s="42"/>
    </row>
    <row r="392" spans="2:16" s="38" customFormat="1" x14ac:dyDescent="0.2">
      <c r="B392" s="48"/>
      <c r="C392" s="43"/>
      <c r="P392" s="42"/>
    </row>
    <row r="393" spans="2:16" s="38" customFormat="1" x14ac:dyDescent="0.2">
      <c r="B393" s="48"/>
      <c r="C393" s="43"/>
      <c r="P393" s="42"/>
    </row>
    <row r="394" spans="2:16" s="38" customFormat="1" x14ac:dyDescent="0.2">
      <c r="B394" s="48"/>
      <c r="C394" s="43"/>
      <c r="P394" s="42"/>
    </row>
    <row r="395" spans="2:16" s="38" customFormat="1" x14ac:dyDescent="0.2">
      <c r="B395" s="48"/>
      <c r="C395" s="43"/>
      <c r="P395" s="42"/>
    </row>
    <row r="396" spans="2:16" s="38" customFormat="1" x14ac:dyDescent="0.2">
      <c r="B396" s="48"/>
      <c r="D396" s="33"/>
      <c r="E396" s="33"/>
      <c r="F396" s="33"/>
      <c r="G396" s="33"/>
      <c r="H396" s="33"/>
      <c r="I396" s="33"/>
      <c r="P396" s="42"/>
    </row>
    <row r="397" spans="2:16" s="38" customFormat="1" x14ac:dyDescent="0.2">
      <c r="B397" s="48"/>
      <c r="C397" s="43"/>
      <c r="P397" s="42"/>
    </row>
    <row r="398" spans="2:16" s="38" customFormat="1" x14ac:dyDescent="0.2">
      <c r="B398" s="48"/>
      <c r="C398" s="43"/>
      <c r="P398" s="42"/>
    </row>
    <row r="399" spans="2:16" s="38" customFormat="1" x14ac:dyDescent="0.2">
      <c r="B399" s="48"/>
      <c r="C399" s="43"/>
      <c r="P399" s="42"/>
    </row>
    <row r="400" spans="2:16" s="38" customFormat="1" x14ac:dyDescent="0.2">
      <c r="B400" s="48"/>
      <c r="C400" s="43"/>
      <c r="P400" s="42"/>
    </row>
    <row r="401" spans="1:16" s="38" customFormat="1" x14ac:dyDescent="0.2">
      <c r="B401" s="48"/>
      <c r="C401" s="66"/>
      <c r="D401" s="33"/>
      <c r="E401" s="33"/>
      <c r="F401" s="33"/>
      <c r="G401" s="33"/>
      <c r="H401" s="33"/>
      <c r="I401" s="33"/>
      <c r="P401" s="42"/>
    </row>
    <row r="402" spans="1:16" s="38" customFormat="1" x14ac:dyDescent="0.2">
      <c r="B402" s="48"/>
      <c r="C402" s="55"/>
      <c r="P402" s="42"/>
    </row>
    <row r="403" spans="1:16" s="38" customFormat="1" x14ac:dyDescent="0.2">
      <c r="A403" s="44"/>
      <c r="B403" s="32"/>
      <c r="C403" s="43"/>
      <c r="P403" s="42"/>
    </row>
    <row r="404" spans="1:16" s="38" customFormat="1" x14ac:dyDescent="0.2">
      <c r="A404" s="33"/>
      <c r="B404" s="32"/>
      <c r="C404" s="43"/>
      <c r="P404" s="42"/>
    </row>
    <row r="405" spans="1:16" s="38" customFormat="1" x14ac:dyDescent="0.2">
      <c r="A405" s="33"/>
      <c r="B405" s="32"/>
      <c r="C405" s="43"/>
      <c r="P405" s="42"/>
    </row>
    <row r="406" spans="1:16" s="38" customFormat="1" x14ac:dyDescent="0.2">
      <c r="A406" s="33"/>
      <c r="B406" s="32"/>
      <c r="C406" s="43"/>
      <c r="P406" s="42"/>
    </row>
    <row r="407" spans="1:16" s="38" customFormat="1" x14ac:dyDescent="0.2">
      <c r="A407" s="33"/>
      <c r="B407" s="32"/>
      <c r="C407" s="43"/>
      <c r="P407" s="42"/>
    </row>
    <row r="408" spans="1:16" s="38" customFormat="1" x14ac:dyDescent="0.2">
      <c r="A408" s="33"/>
      <c r="B408" s="32"/>
      <c r="C408" s="43"/>
      <c r="P408" s="42"/>
    </row>
    <row r="409" spans="1:16" s="38" customFormat="1" x14ac:dyDescent="0.2">
      <c r="A409" s="33"/>
      <c r="B409" s="32"/>
      <c r="C409" s="43"/>
      <c r="P409" s="42"/>
    </row>
    <row r="410" spans="1:16" s="38" customFormat="1" x14ac:dyDescent="0.2">
      <c r="A410" s="33"/>
      <c r="B410" s="32"/>
      <c r="C410" s="43"/>
      <c r="P410" s="42"/>
    </row>
    <row r="411" spans="1:16" s="38" customFormat="1" x14ac:dyDescent="0.2">
      <c r="A411" s="33"/>
      <c r="B411" s="32"/>
      <c r="C411" s="43"/>
      <c r="P411" s="42"/>
    </row>
    <row r="412" spans="1:16" s="38" customFormat="1" x14ac:dyDescent="0.2">
      <c r="B412" s="48"/>
      <c r="C412" s="43"/>
      <c r="P412" s="42"/>
    </row>
    <row r="413" spans="1:16" s="38" customFormat="1" x14ac:dyDescent="0.2">
      <c r="B413" s="48"/>
      <c r="C413" s="43"/>
      <c r="J413" s="44"/>
      <c r="P413" s="42"/>
    </row>
    <row r="414" spans="1:16" s="38" customFormat="1" x14ac:dyDescent="0.2">
      <c r="B414" s="48"/>
      <c r="C414" s="43"/>
      <c r="J414" s="44"/>
      <c r="P414" s="42"/>
    </row>
    <row r="415" spans="1:16" s="38" customFormat="1" x14ac:dyDescent="0.2">
      <c r="B415" s="48"/>
      <c r="C415" s="51"/>
      <c r="D415" s="50"/>
      <c r="E415" s="50"/>
      <c r="F415" s="50"/>
      <c r="G415" s="50"/>
      <c r="H415" s="50"/>
      <c r="I415" s="50"/>
      <c r="J415" s="50"/>
      <c r="K415" s="50"/>
      <c r="L415" s="50"/>
      <c r="M415" s="50"/>
      <c r="N415" s="50"/>
      <c r="O415" s="50"/>
      <c r="P415" s="29"/>
    </row>
    <row r="416" spans="1:16" s="38" customFormat="1" x14ac:dyDescent="0.2">
      <c r="B416" s="48"/>
      <c r="C416" s="67"/>
      <c r="D416" s="44"/>
      <c r="E416" s="44"/>
      <c r="F416" s="44"/>
      <c r="G416" s="50"/>
      <c r="H416" s="50"/>
      <c r="I416" s="50"/>
      <c r="J416" s="44"/>
      <c r="K416" s="44"/>
      <c r="L416" s="44"/>
      <c r="M416" s="50"/>
      <c r="N416" s="50"/>
      <c r="O416" s="50"/>
      <c r="P416" s="29"/>
    </row>
    <row r="417" spans="2:17" s="38" customFormat="1" x14ac:dyDescent="0.2">
      <c r="B417" s="48"/>
      <c r="C417" s="68"/>
      <c r="N417" s="50"/>
      <c r="O417" s="50"/>
      <c r="P417" s="29"/>
      <c r="Q417" s="44"/>
    </row>
    <row r="418" spans="2:17" s="38" customFormat="1" x14ac:dyDescent="0.2">
      <c r="B418" s="48"/>
      <c r="C418" s="68"/>
      <c r="N418" s="50"/>
      <c r="O418" s="50"/>
      <c r="P418" s="29"/>
      <c r="Q418" s="44"/>
    </row>
    <row r="419" spans="2:17" s="38" customFormat="1" x14ac:dyDescent="0.2">
      <c r="B419" s="48"/>
      <c r="C419" s="68"/>
      <c r="D419" s="68"/>
      <c r="E419" s="68"/>
      <c r="F419" s="68"/>
      <c r="G419" s="68"/>
      <c r="N419" s="50"/>
      <c r="O419" s="50"/>
      <c r="P419" s="29"/>
      <c r="Q419" s="44"/>
    </row>
    <row r="420" spans="2:17" s="38" customFormat="1" x14ac:dyDescent="0.2">
      <c r="B420" s="48"/>
      <c r="C420" s="68"/>
      <c r="D420" s="68"/>
      <c r="E420" s="68"/>
      <c r="F420" s="68"/>
      <c r="G420" s="68"/>
      <c r="N420" s="50"/>
      <c r="O420" s="50"/>
      <c r="P420" s="29"/>
      <c r="Q420" s="44"/>
    </row>
    <row r="421" spans="2:17" s="38" customFormat="1" x14ac:dyDescent="0.2">
      <c r="B421" s="48"/>
      <c r="C421" s="68"/>
      <c r="D421" s="68"/>
      <c r="E421" s="68"/>
      <c r="F421" s="68"/>
      <c r="G421" s="68"/>
      <c r="N421" s="50"/>
      <c r="O421" s="50"/>
      <c r="P421" s="29"/>
      <c r="Q421" s="44"/>
    </row>
    <row r="422" spans="2:17" s="38" customFormat="1" x14ac:dyDescent="0.2">
      <c r="B422" s="48"/>
      <c r="C422" s="68"/>
      <c r="D422" s="68"/>
      <c r="E422" s="68"/>
      <c r="F422" s="68"/>
      <c r="G422" s="68"/>
      <c r="N422" s="50"/>
      <c r="O422" s="50"/>
      <c r="P422" s="29"/>
      <c r="Q422" s="44"/>
    </row>
    <row r="423" spans="2:17" s="38" customFormat="1" x14ac:dyDescent="0.2">
      <c r="B423" s="48"/>
      <c r="C423" s="68"/>
      <c r="D423" s="68"/>
      <c r="E423" s="68"/>
      <c r="F423" s="68"/>
      <c r="G423" s="68"/>
      <c r="N423" s="50"/>
      <c r="O423" s="50"/>
      <c r="P423" s="29"/>
      <c r="Q423" s="44"/>
    </row>
    <row r="424" spans="2:17" s="38" customFormat="1" x14ac:dyDescent="0.2">
      <c r="B424" s="48"/>
      <c r="C424" s="68"/>
      <c r="D424" s="68"/>
      <c r="E424" s="68"/>
      <c r="F424" s="68"/>
      <c r="G424" s="68"/>
      <c r="N424" s="50"/>
      <c r="O424" s="50"/>
      <c r="P424" s="29"/>
      <c r="Q424" s="44"/>
    </row>
    <row r="425" spans="2:17" s="38" customFormat="1" x14ac:dyDescent="0.2">
      <c r="B425" s="48"/>
      <c r="C425" s="68"/>
      <c r="D425" s="68"/>
      <c r="E425" s="68"/>
      <c r="F425" s="68"/>
      <c r="G425" s="68"/>
      <c r="N425" s="50"/>
      <c r="O425" s="50"/>
      <c r="P425" s="29"/>
      <c r="Q425" s="44"/>
    </row>
    <row r="426" spans="2:17" s="38" customFormat="1" x14ac:dyDescent="0.2">
      <c r="B426" s="48"/>
      <c r="C426" s="68"/>
      <c r="D426" s="68"/>
      <c r="E426" s="68"/>
      <c r="F426" s="68"/>
      <c r="G426" s="68"/>
      <c r="N426" s="50"/>
      <c r="O426" s="50"/>
      <c r="P426" s="29"/>
      <c r="Q426" s="44"/>
    </row>
    <row r="427" spans="2:17" s="38" customFormat="1" x14ac:dyDescent="0.2">
      <c r="B427" s="48"/>
      <c r="C427" s="68"/>
      <c r="D427" s="68"/>
      <c r="E427" s="68"/>
      <c r="F427" s="68"/>
      <c r="G427" s="68"/>
      <c r="N427" s="50"/>
      <c r="O427" s="50"/>
      <c r="P427" s="29"/>
      <c r="Q427" s="44"/>
    </row>
    <row r="428" spans="2:17" s="38" customFormat="1" x14ac:dyDescent="0.2">
      <c r="B428" s="48"/>
      <c r="C428" s="68"/>
      <c r="D428" s="68"/>
      <c r="E428" s="68"/>
      <c r="F428" s="68"/>
      <c r="G428" s="68"/>
      <c r="N428" s="50"/>
      <c r="O428" s="50"/>
      <c r="P428" s="29"/>
      <c r="Q428" s="44"/>
    </row>
    <row r="429" spans="2:17" s="38" customFormat="1" x14ac:dyDescent="0.2">
      <c r="B429" s="48"/>
      <c r="C429" s="68"/>
      <c r="D429" s="68"/>
      <c r="E429" s="68"/>
      <c r="F429" s="68"/>
      <c r="G429" s="68"/>
      <c r="N429" s="50"/>
      <c r="O429" s="50"/>
      <c r="P429" s="29"/>
      <c r="Q429" s="44"/>
    </row>
    <row r="430" spans="2:17" s="38" customFormat="1" x14ac:dyDescent="0.2">
      <c r="B430" s="48"/>
      <c r="C430" s="68"/>
      <c r="D430" s="68"/>
      <c r="E430" s="68"/>
      <c r="F430" s="68"/>
      <c r="G430" s="68"/>
      <c r="N430" s="50"/>
      <c r="O430" s="50"/>
      <c r="P430" s="29"/>
      <c r="Q430" s="44"/>
    </row>
    <row r="431" spans="2:17" s="38" customFormat="1" x14ac:dyDescent="0.2">
      <c r="B431" s="48"/>
      <c r="C431" s="68"/>
      <c r="D431" s="68"/>
      <c r="E431" s="68"/>
      <c r="F431" s="68"/>
      <c r="G431" s="68"/>
      <c r="N431" s="50"/>
      <c r="O431" s="50"/>
      <c r="P431" s="29"/>
      <c r="Q431" s="44"/>
    </row>
    <row r="432" spans="2:17" s="38" customFormat="1" x14ac:dyDescent="0.2">
      <c r="B432" s="48"/>
      <c r="C432" s="68"/>
      <c r="D432" s="68"/>
      <c r="E432" s="68"/>
      <c r="F432" s="68"/>
      <c r="G432" s="68"/>
      <c r="N432" s="50"/>
      <c r="O432" s="50"/>
      <c r="P432" s="29"/>
      <c r="Q432" s="44"/>
    </row>
    <row r="433" spans="2:17" s="38" customFormat="1" x14ac:dyDescent="0.2">
      <c r="B433" s="48"/>
      <c r="C433" s="68"/>
      <c r="D433" s="68"/>
      <c r="E433" s="68"/>
      <c r="F433" s="68"/>
      <c r="G433" s="68"/>
      <c r="N433" s="50"/>
      <c r="O433" s="50"/>
      <c r="P433" s="29"/>
      <c r="Q433" s="44"/>
    </row>
    <row r="434" spans="2:17" s="38" customFormat="1" x14ac:dyDescent="0.2">
      <c r="B434" s="48"/>
      <c r="C434" s="68"/>
      <c r="D434" s="68"/>
      <c r="E434" s="68"/>
      <c r="F434" s="68"/>
      <c r="G434" s="68"/>
      <c r="N434" s="50"/>
      <c r="O434" s="50"/>
      <c r="P434" s="29"/>
      <c r="Q434" s="44"/>
    </row>
    <row r="435" spans="2:17" s="38" customFormat="1" x14ac:dyDescent="0.2">
      <c r="B435" s="48"/>
      <c r="C435" s="68"/>
      <c r="D435" s="68"/>
      <c r="E435" s="68"/>
      <c r="F435" s="68"/>
      <c r="G435" s="68"/>
      <c r="N435" s="50"/>
      <c r="O435" s="50"/>
      <c r="P435" s="29"/>
      <c r="Q435" s="44"/>
    </row>
    <row r="436" spans="2:17" s="38" customFormat="1" x14ac:dyDescent="0.2">
      <c r="B436" s="48"/>
      <c r="C436" s="68"/>
      <c r="D436" s="68"/>
      <c r="E436" s="68"/>
      <c r="F436" s="68"/>
      <c r="G436" s="68"/>
      <c r="N436" s="50"/>
      <c r="O436" s="50"/>
      <c r="P436" s="29"/>
      <c r="Q436" s="44"/>
    </row>
    <row r="437" spans="2:17" s="38" customFormat="1" x14ac:dyDescent="0.2">
      <c r="B437" s="48"/>
      <c r="C437" s="68"/>
      <c r="D437" s="68"/>
      <c r="E437" s="68"/>
      <c r="F437" s="68"/>
      <c r="G437" s="68"/>
      <c r="N437" s="50"/>
      <c r="O437" s="50"/>
      <c r="P437" s="29"/>
      <c r="Q437" s="44"/>
    </row>
    <row r="438" spans="2:17" s="38" customFormat="1" x14ac:dyDescent="0.2">
      <c r="B438" s="48"/>
      <c r="C438" s="68"/>
      <c r="D438" s="68"/>
      <c r="E438" s="68"/>
      <c r="F438" s="68"/>
      <c r="G438" s="68"/>
      <c r="N438" s="50"/>
      <c r="O438" s="50"/>
      <c r="P438" s="29"/>
      <c r="Q438" s="44"/>
    </row>
    <row r="439" spans="2:17" s="38" customFormat="1" x14ac:dyDescent="0.2">
      <c r="B439" s="48"/>
      <c r="C439" s="68"/>
      <c r="D439" s="68"/>
      <c r="E439" s="68"/>
      <c r="F439" s="68"/>
      <c r="G439" s="68"/>
      <c r="N439" s="50"/>
      <c r="O439" s="50"/>
      <c r="P439" s="29"/>
      <c r="Q439" s="44"/>
    </row>
    <row r="440" spans="2:17" s="38" customFormat="1" x14ac:dyDescent="0.2">
      <c r="B440" s="48"/>
      <c r="C440" s="68"/>
      <c r="D440" s="68"/>
      <c r="E440" s="68"/>
      <c r="F440" s="68"/>
      <c r="G440" s="68"/>
      <c r="N440" s="50"/>
      <c r="O440" s="50"/>
      <c r="P440" s="29"/>
      <c r="Q440" s="44"/>
    </row>
    <row r="441" spans="2:17" s="38" customFormat="1" x14ac:dyDescent="0.2">
      <c r="B441" s="48"/>
      <c r="C441" s="68"/>
      <c r="D441" s="68"/>
      <c r="E441" s="68"/>
      <c r="F441" s="68"/>
      <c r="G441" s="68"/>
      <c r="N441" s="50"/>
      <c r="O441" s="50"/>
      <c r="P441" s="29"/>
      <c r="Q441" s="44"/>
    </row>
    <row r="442" spans="2:17" s="38" customFormat="1" x14ac:dyDescent="0.2">
      <c r="B442" s="48"/>
      <c r="C442" s="68"/>
      <c r="D442" s="68"/>
      <c r="E442" s="68"/>
      <c r="F442" s="68"/>
      <c r="G442" s="68"/>
      <c r="N442" s="50"/>
      <c r="O442" s="50"/>
      <c r="P442" s="29"/>
      <c r="Q442" s="44"/>
    </row>
    <row r="443" spans="2:17" s="38" customFormat="1" x14ac:dyDescent="0.2">
      <c r="B443" s="48"/>
      <c r="C443" s="68"/>
      <c r="D443" s="68"/>
      <c r="E443" s="68"/>
      <c r="F443" s="68"/>
      <c r="G443" s="68"/>
      <c r="N443" s="50"/>
      <c r="O443" s="50"/>
      <c r="P443" s="29"/>
      <c r="Q443" s="44"/>
    </row>
    <row r="444" spans="2:17" s="38" customFormat="1" x14ac:dyDescent="0.2">
      <c r="B444" s="48"/>
      <c r="C444" s="68"/>
      <c r="D444" s="68"/>
      <c r="E444" s="68"/>
      <c r="F444" s="68"/>
      <c r="G444" s="68"/>
      <c r="N444" s="50"/>
      <c r="O444" s="50"/>
      <c r="P444" s="29"/>
      <c r="Q444" s="44"/>
    </row>
    <row r="445" spans="2:17" s="38" customFormat="1" x14ac:dyDescent="0.2">
      <c r="B445" s="48"/>
      <c r="C445" s="68"/>
      <c r="D445" s="68"/>
      <c r="E445" s="68"/>
      <c r="F445" s="68"/>
      <c r="G445" s="68"/>
      <c r="N445" s="50"/>
      <c r="O445" s="50"/>
      <c r="P445" s="29"/>
      <c r="Q445" s="44"/>
    </row>
    <row r="446" spans="2:17" s="38" customFormat="1" x14ac:dyDescent="0.2">
      <c r="B446" s="48"/>
      <c r="C446" s="68"/>
      <c r="D446" s="68"/>
      <c r="E446" s="68"/>
      <c r="F446" s="68"/>
      <c r="G446" s="68"/>
      <c r="N446" s="50"/>
      <c r="O446" s="50"/>
      <c r="P446" s="29"/>
      <c r="Q446" s="44"/>
    </row>
    <row r="447" spans="2:17" s="38" customFormat="1" x14ac:dyDescent="0.2">
      <c r="B447" s="48"/>
      <c r="C447" s="68"/>
      <c r="D447" s="68"/>
      <c r="E447" s="68"/>
      <c r="F447" s="68"/>
      <c r="G447" s="68"/>
      <c r="N447" s="50"/>
      <c r="O447" s="50"/>
      <c r="P447" s="29"/>
      <c r="Q447" s="44"/>
    </row>
    <row r="448" spans="2:17" s="38" customFormat="1" x14ac:dyDescent="0.2">
      <c r="B448" s="48"/>
      <c r="C448" s="68"/>
      <c r="D448" s="68"/>
      <c r="E448" s="68"/>
      <c r="F448" s="68"/>
      <c r="G448" s="68"/>
      <c r="N448" s="50"/>
      <c r="O448" s="50"/>
      <c r="P448" s="29"/>
      <c r="Q448" s="44"/>
    </row>
    <row r="449" spans="2:17" s="38" customFormat="1" x14ac:dyDescent="0.2">
      <c r="B449" s="48"/>
      <c r="C449" s="68"/>
      <c r="D449" s="68"/>
      <c r="E449" s="68"/>
      <c r="F449" s="68"/>
      <c r="G449" s="68"/>
      <c r="N449" s="50"/>
      <c r="O449" s="50"/>
      <c r="P449" s="29"/>
      <c r="Q449" s="44"/>
    </row>
    <row r="450" spans="2:17" s="38" customFormat="1" x14ac:dyDescent="0.2">
      <c r="B450" s="48"/>
      <c r="C450" s="68"/>
      <c r="D450" s="68"/>
      <c r="E450" s="68"/>
      <c r="F450" s="68"/>
      <c r="G450" s="68"/>
      <c r="N450" s="50"/>
      <c r="O450" s="50"/>
      <c r="P450" s="29"/>
      <c r="Q450" s="44"/>
    </row>
    <row r="451" spans="2:17" s="38" customFormat="1" x14ac:dyDescent="0.2">
      <c r="B451" s="48"/>
      <c r="C451" s="68"/>
      <c r="D451" s="68"/>
      <c r="E451" s="68"/>
      <c r="F451" s="68"/>
      <c r="G451" s="68"/>
      <c r="N451" s="50"/>
      <c r="O451" s="50"/>
      <c r="P451" s="29"/>
      <c r="Q451" s="44"/>
    </row>
    <row r="452" spans="2:17" s="38" customFormat="1" x14ac:dyDescent="0.2">
      <c r="B452" s="48"/>
      <c r="C452" s="68"/>
      <c r="D452" s="68"/>
      <c r="E452" s="68"/>
      <c r="F452" s="68"/>
      <c r="G452" s="68"/>
      <c r="N452" s="50"/>
      <c r="O452" s="50"/>
      <c r="P452" s="29"/>
      <c r="Q452" s="44"/>
    </row>
    <row r="453" spans="2:17" s="38" customFormat="1" x14ac:dyDescent="0.2">
      <c r="B453" s="48"/>
      <c r="C453" s="68"/>
      <c r="D453" s="68"/>
      <c r="E453" s="68"/>
      <c r="F453" s="68"/>
      <c r="G453" s="68"/>
      <c r="N453" s="50"/>
      <c r="O453" s="50"/>
      <c r="P453" s="29"/>
      <c r="Q453" s="44"/>
    </row>
    <row r="454" spans="2:17" s="38" customFormat="1" x14ac:dyDescent="0.2">
      <c r="B454" s="48"/>
      <c r="C454" s="68"/>
      <c r="D454" s="68"/>
      <c r="E454" s="68"/>
      <c r="F454" s="68"/>
      <c r="G454" s="68"/>
      <c r="N454" s="50"/>
      <c r="O454" s="50"/>
      <c r="P454" s="29"/>
      <c r="Q454" s="44"/>
    </row>
    <row r="455" spans="2:17" s="38" customFormat="1" x14ac:dyDescent="0.2">
      <c r="B455" s="48"/>
      <c r="C455" s="68"/>
      <c r="D455" s="68"/>
      <c r="E455" s="68"/>
      <c r="F455" s="68"/>
      <c r="G455" s="68"/>
      <c r="N455" s="50"/>
      <c r="O455" s="50"/>
      <c r="P455" s="29"/>
      <c r="Q455" s="44"/>
    </row>
    <row r="456" spans="2:17" s="38" customFormat="1" x14ac:dyDescent="0.2">
      <c r="B456" s="48"/>
      <c r="C456" s="68"/>
      <c r="D456" s="68"/>
      <c r="E456" s="68"/>
      <c r="F456" s="68"/>
      <c r="G456" s="68"/>
      <c r="N456" s="50"/>
      <c r="O456" s="50"/>
      <c r="P456" s="29"/>
      <c r="Q456" s="44"/>
    </row>
    <row r="457" spans="2:17" s="38" customFormat="1" x14ac:dyDescent="0.2">
      <c r="B457" s="48"/>
      <c r="C457" s="68"/>
      <c r="D457" s="68"/>
      <c r="E457" s="68"/>
      <c r="F457" s="68"/>
      <c r="G457" s="68"/>
      <c r="N457" s="50"/>
      <c r="O457" s="50"/>
      <c r="P457" s="29"/>
      <c r="Q457" s="44"/>
    </row>
    <row r="458" spans="2:17" s="38" customFormat="1" x14ac:dyDescent="0.2">
      <c r="B458" s="48"/>
      <c r="C458" s="68"/>
      <c r="D458" s="68"/>
      <c r="E458" s="68"/>
      <c r="F458" s="68"/>
      <c r="G458" s="68"/>
      <c r="N458" s="50"/>
      <c r="O458" s="50"/>
      <c r="P458" s="29"/>
      <c r="Q458" s="44"/>
    </row>
    <row r="459" spans="2:17" s="38" customFormat="1" x14ac:dyDescent="0.2">
      <c r="B459" s="48"/>
      <c r="C459" s="68"/>
      <c r="D459" s="68"/>
      <c r="E459" s="68"/>
      <c r="F459" s="68"/>
      <c r="G459" s="68"/>
      <c r="N459" s="50"/>
      <c r="O459" s="50"/>
      <c r="P459" s="29"/>
      <c r="Q459" s="44"/>
    </row>
    <row r="460" spans="2:17" s="38" customFormat="1" x14ac:dyDescent="0.2">
      <c r="B460" s="48"/>
      <c r="C460" s="68"/>
      <c r="D460" s="68"/>
      <c r="E460" s="68"/>
      <c r="F460" s="68"/>
      <c r="G460" s="68"/>
      <c r="N460" s="50"/>
      <c r="O460" s="50"/>
      <c r="P460" s="29"/>
      <c r="Q460" s="44"/>
    </row>
    <row r="461" spans="2:17" s="38" customFormat="1" x14ac:dyDescent="0.2">
      <c r="B461" s="48"/>
      <c r="C461" s="68"/>
      <c r="D461" s="68"/>
      <c r="E461" s="68"/>
      <c r="F461" s="68"/>
      <c r="G461" s="68"/>
      <c r="N461" s="50"/>
      <c r="O461" s="50"/>
      <c r="P461" s="29"/>
      <c r="Q461" s="44"/>
    </row>
    <row r="462" spans="2:17" s="38" customFormat="1" x14ac:dyDescent="0.2">
      <c r="B462" s="48"/>
      <c r="C462" s="68"/>
      <c r="D462" s="68"/>
      <c r="E462" s="68"/>
      <c r="F462" s="68"/>
      <c r="G462" s="68"/>
      <c r="N462" s="50"/>
      <c r="O462" s="50"/>
      <c r="P462" s="29"/>
      <c r="Q462" s="44"/>
    </row>
    <row r="463" spans="2:17" s="38" customFormat="1" x14ac:dyDescent="0.2">
      <c r="B463" s="48"/>
      <c r="C463" s="68"/>
      <c r="D463" s="68"/>
      <c r="E463" s="68"/>
      <c r="F463" s="68"/>
      <c r="G463" s="68"/>
      <c r="N463" s="50"/>
      <c r="O463" s="50"/>
      <c r="P463" s="29"/>
      <c r="Q463" s="44"/>
    </row>
    <row r="464" spans="2:17" s="38" customFormat="1" x14ac:dyDescent="0.2">
      <c r="B464" s="48"/>
      <c r="C464" s="68"/>
      <c r="D464" s="68"/>
      <c r="E464" s="68"/>
      <c r="F464" s="68"/>
      <c r="G464" s="68"/>
      <c r="N464" s="50"/>
      <c r="O464" s="50"/>
      <c r="P464" s="29"/>
      <c r="Q464" s="44"/>
    </row>
    <row r="465" spans="2:17" s="38" customFormat="1" x14ac:dyDescent="0.2">
      <c r="B465" s="48"/>
      <c r="C465" s="68"/>
      <c r="D465" s="68"/>
      <c r="E465" s="68"/>
      <c r="F465" s="68"/>
      <c r="G465" s="68"/>
      <c r="N465" s="50"/>
      <c r="O465" s="50"/>
      <c r="P465" s="29"/>
      <c r="Q465" s="44"/>
    </row>
    <row r="466" spans="2:17" s="38" customFormat="1" x14ac:dyDescent="0.2">
      <c r="B466" s="48"/>
      <c r="C466" s="68"/>
      <c r="D466" s="68"/>
      <c r="E466" s="68"/>
      <c r="F466" s="68"/>
      <c r="G466" s="68"/>
      <c r="N466" s="50"/>
      <c r="O466" s="50"/>
      <c r="P466" s="29"/>
      <c r="Q466" s="44"/>
    </row>
    <row r="467" spans="2:17" s="38" customFormat="1" x14ac:dyDescent="0.2">
      <c r="B467" s="48"/>
      <c r="C467" s="68"/>
      <c r="D467" s="68"/>
      <c r="E467" s="68"/>
      <c r="F467" s="68"/>
      <c r="G467" s="68"/>
      <c r="N467" s="50"/>
      <c r="O467" s="50"/>
      <c r="P467" s="29"/>
      <c r="Q467" s="44"/>
    </row>
    <row r="468" spans="2:17" s="38" customFormat="1" x14ac:dyDescent="0.2">
      <c r="B468" s="48"/>
      <c r="C468" s="68"/>
      <c r="D468" s="68"/>
      <c r="E468" s="68"/>
      <c r="F468" s="68"/>
      <c r="G468" s="68"/>
      <c r="N468" s="50"/>
      <c r="O468" s="50"/>
      <c r="P468" s="29"/>
      <c r="Q468" s="44"/>
    </row>
    <row r="469" spans="2:17" s="38" customFormat="1" x14ac:dyDescent="0.2">
      <c r="B469" s="48"/>
      <c r="C469" s="68"/>
      <c r="D469" s="68"/>
      <c r="E469" s="68"/>
      <c r="F469" s="68"/>
      <c r="G469" s="68"/>
      <c r="N469" s="50"/>
      <c r="O469" s="50"/>
      <c r="P469" s="29"/>
      <c r="Q469" s="44"/>
    </row>
    <row r="470" spans="2:17" s="38" customFormat="1" x14ac:dyDescent="0.2">
      <c r="B470" s="48"/>
      <c r="C470" s="68"/>
      <c r="D470" s="68"/>
      <c r="E470" s="68"/>
      <c r="F470" s="68"/>
      <c r="G470" s="68"/>
      <c r="N470" s="50"/>
      <c r="O470" s="50"/>
      <c r="P470" s="29"/>
      <c r="Q470" s="44"/>
    </row>
    <row r="471" spans="2:17" s="38" customFormat="1" x14ac:dyDescent="0.2">
      <c r="B471" s="48"/>
      <c r="C471" s="68"/>
      <c r="D471" s="68"/>
      <c r="E471" s="68"/>
      <c r="F471" s="68"/>
      <c r="G471" s="68"/>
      <c r="N471" s="50"/>
      <c r="O471" s="50"/>
      <c r="P471" s="29"/>
      <c r="Q471" s="44"/>
    </row>
    <row r="472" spans="2:17" s="38" customFormat="1" x14ac:dyDescent="0.2">
      <c r="B472" s="48"/>
      <c r="C472" s="68"/>
      <c r="D472" s="68"/>
      <c r="E472" s="68"/>
      <c r="F472" s="68"/>
      <c r="G472" s="68"/>
      <c r="N472" s="50"/>
      <c r="O472" s="50"/>
      <c r="P472" s="29"/>
      <c r="Q472" s="44"/>
    </row>
    <row r="473" spans="2:17" s="38" customFormat="1" x14ac:dyDescent="0.2">
      <c r="B473" s="48"/>
      <c r="C473" s="68"/>
      <c r="D473" s="68"/>
      <c r="E473" s="68"/>
      <c r="F473" s="68"/>
      <c r="G473" s="68"/>
      <c r="N473" s="50"/>
      <c r="O473" s="50"/>
      <c r="P473" s="29"/>
      <c r="Q473" s="44"/>
    </row>
    <row r="474" spans="2:17" s="38" customFormat="1" x14ac:dyDescent="0.2">
      <c r="B474" s="48"/>
      <c r="C474" s="68"/>
      <c r="D474" s="68"/>
      <c r="E474" s="68"/>
      <c r="F474" s="68"/>
      <c r="G474" s="68"/>
      <c r="N474" s="50"/>
      <c r="O474" s="50"/>
      <c r="P474" s="29"/>
      <c r="Q474" s="44"/>
    </row>
    <row r="475" spans="2:17" s="38" customFormat="1" x14ac:dyDescent="0.2">
      <c r="B475" s="48"/>
      <c r="C475" s="68"/>
      <c r="D475" s="68"/>
      <c r="E475" s="68"/>
      <c r="F475" s="68"/>
      <c r="G475" s="68"/>
      <c r="N475" s="50"/>
      <c r="O475" s="50"/>
      <c r="P475" s="29"/>
      <c r="Q475" s="44"/>
    </row>
    <row r="476" spans="2:17" s="38" customFormat="1" x14ac:dyDescent="0.2">
      <c r="B476" s="48"/>
      <c r="C476" s="68"/>
      <c r="D476" s="68"/>
      <c r="E476" s="68"/>
      <c r="F476" s="68"/>
      <c r="G476" s="68"/>
      <c r="N476" s="50"/>
      <c r="O476" s="50"/>
      <c r="P476" s="29"/>
      <c r="Q476" s="44"/>
    </row>
    <row r="477" spans="2:17" s="38" customFormat="1" x14ac:dyDescent="0.2">
      <c r="B477" s="48"/>
      <c r="C477" s="68"/>
      <c r="D477" s="68"/>
      <c r="E477" s="68"/>
      <c r="F477" s="68"/>
      <c r="G477" s="68"/>
      <c r="N477" s="50"/>
      <c r="O477" s="50"/>
      <c r="P477" s="29"/>
      <c r="Q477" s="44"/>
    </row>
    <row r="478" spans="2:17" s="38" customFormat="1" x14ac:dyDescent="0.2">
      <c r="B478" s="48"/>
      <c r="C478" s="68"/>
      <c r="D478" s="68"/>
      <c r="E478" s="68"/>
      <c r="F478" s="68"/>
      <c r="G478" s="68"/>
      <c r="N478" s="50"/>
      <c r="O478" s="50"/>
      <c r="P478" s="29"/>
      <c r="Q478" s="44"/>
    </row>
    <row r="479" spans="2:17" s="38" customFormat="1" x14ac:dyDescent="0.2">
      <c r="B479" s="48"/>
      <c r="C479" s="68"/>
      <c r="D479" s="68"/>
      <c r="E479" s="68"/>
      <c r="F479" s="68"/>
      <c r="G479" s="68"/>
      <c r="N479" s="50"/>
      <c r="O479" s="50"/>
      <c r="P479" s="29"/>
      <c r="Q479" s="44"/>
    </row>
    <row r="480" spans="2:17" s="38" customFormat="1" x14ac:dyDescent="0.2">
      <c r="B480" s="48"/>
      <c r="C480" s="68"/>
      <c r="D480" s="68"/>
      <c r="E480" s="68"/>
      <c r="F480" s="68"/>
      <c r="G480" s="68"/>
      <c r="N480" s="50"/>
      <c r="O480" s="50"/>
      <c r="P480" s="29"/>
      <c r="Q480" s="44"/>
    </row>
    <row r="481" spans="2:17" s="38" customFormat="1" x14ac:dyDescent="0.2">
      <c r="B481" s="48"/>
      <c r="C481" s="68"/>
      <c r="D481" s="68"/>
      <c r="E481" s="68"/>
      <c r="F481" s="68"/>
      <c r="G481" s="68"/>
      <c r="N481" s="50"/>
      <c r="O481" s="50"/>
      <c r="P481" s="29"/>
      <c r="Q481" s="44"/>
    </row>
    <row r="482" spans="2:17" s="38" customFormat="1" x14ac:dyDescent="0.2">
      <c r="B482" s="48"/>
      <c r="C482" s="68"/>
      <c r="D482" s="68"/>
      <c r="E482" s="68"/>
      <c r="F482" s="68"/>
      <c r="G482" s="68"/>
      <c r="N482" s="50"/>
      <c r="O482" s="50"/>
      <c r="P482" s="29"/>
      <c r="Q482" s="44"/>
    </row>
    <row r="483" spans="2:17" s="38" customFormat="1" x14ac:dyDescent="0.2">
      <c r="B483" s="48"/>
      <c r="C483" s="68"/>
      <c r="D483" s="68"/>
      <c r="E483" s="68"/>
      <c r="F483" s="68"/>
      <c r="G483" s="68"/>
      <c r="N483" s="50"/>
      <c r="O483" s="50"/>
      <c r="P483" s="29"/>
      <c r="Q483" s="44"/>
    </row>
    <row r="484" spans="2:17" s="38" customFormat="1" x14ac:dyDescent="0.2">
      <c r="B484" s="48"/>
      <c r="C484" s="68"/>
      <c r="D484" s="68"/>
      <c r="E484" s="68"/>
      <c r="F484" s="68"/>
      <c r="G484" s="68"/>
      <c r="N484" s="50"/>
      <c r="O484" s="50"/>
      <c r="P484" s="29"/>
      <c r="Q484" s="44"/>
    </row>
    <row r="485" spans="2:17" s="38" customFormat="1" x14ac:dyDescent="0.2">
      <c r="B485" s="48"/>
      <c r="C485" s="68"/>
      <c r="D485" s="68"/>
      <c r="E485" s="68"/>
      <c r="F485" s="68"/>
      <c r="G485" s="68"/>
      <c r="N485" s="50"/>
      <c r="O485" s="50"/>
      <c r="P485" s="29"/>
      <c r="Q485" s="44"/>
    </row>
    <row r="486" spans="2:17" s="38" customFormat="1" x14ac:dyDescent="0.2">
      <c r="B486" s="48"/>
      <c r="C486" s="68"/>
      <c r="D486" s="68"/>
      <c r="E486" s="68"/>
      <c r="F486" s="68"/>
      <c r="G486" s="68"/>
      <c r="N486" s="50"/>
      <c r="O486" s="50"/>
      <c r="P486" s="29"/>
      <c r="Q486" s="44"/>
    </row>
    <row r="487" spans="2:17" s="38" customFormat="1" x14ac:dyDescent="0.2">
      <c r="B487" s="48"/>
      <c r="C487" s="68"/>
      <c r="D487" s="68"/>
      <c r="E487" s="68"/>
      <c r="F487" s="68"/>
      <c r="G487" s="68"/>
      <c r="N487" s="50"/>
      <c r="O487" s="50"/>
      <c r="P487" s="29"/>
      <c r="Q487" s="44"/>
    </row>
    <row r="488" spans="2:17" s="38" customFormat="1" x14ac:dyDescent="0.2">
      <c r="B488" s="48"/>
      <c r="C488" s="68"/>
      <c r="D488" s="68"/>
      <c r="E488" s="68"/>
      <c r="F488" s="68"/>
      <c r="G488" s="68"/>
      <c r="N488" s="50"/>
      <c r="O488" s="50"/>
      <c r="P488" s="29"/>
      <c r="Q488" s="44"/>
    </row>
    <row r="489" spans="2:17" s="38" customFormat="1" x14ac:dyDescent="0.2">
      <c r="B489" s="48"/>
      <c r="C489" s="68"/>
      <c r="D489" s="68"/>
      <c r="E489" s="68"/>
      <c r="F489" s="68"/>
      <c r="G489" s="68"/>
      <c r="N489" s="50"/>
      <c r="O489" s="50"/>
      <c r="P489" s="29"/>
      <c r="Q489" s="44"/>
    </row>
    <row r="490" spans="2:17" s="38" customFormat="1" x14ac:dyDescent="0.2">
      <c r="B490" s="48"/>
      <c r="C490" s="68"/>
      <c r="D490" s="68"/>
      <c r="E490" s="68"/>
      <c r="F490" s="68"/>
      <c r="G490" s="68"/>
      <c r="N490" s="50"/>
      <c r="O490" s="50"/>
      <c r="P490" s="29"/>
      <c r="Q490" s="44"/>
    </row>
    <row r="491" spans="2:17" s="38" customFormat="1" x14ac:dyDescent="0.2">
      <c r="B491" s="48"/>
      <c r="C491" s="68"/>
      <c r="D491" s="68"/>
      <c r="E491" s="68"/>
      <c r="F491" s="68"/>
      <c r="G491" s="68"/>
      <c r="N491" s="50"/>
      <c r="O491" s="50"/>
      <c r="P491" s="29"/>
      <c r="Q491" s="44"/>
    </row>
    <row r="492" spans="2:17" s="38" customFormat="1" x14ac:dyDescent="0.2">
      <c r="B492" s="48"/>
      <c r="C492" s="68"/>
      <c r="D492" s="68"/>
      <c r="E492" s="68"/>
      <c r="F492" s="68"/>
      <c r="G492" s="68"/>
      <c r="N492" s="50"/>
      <c r="O492" s="50"/>
      <c r="P492" s="29"/>
      <c r="Q492" s="44"/>
    </row>
    <row r="493" spans="2:17" s="38" customFormat="1" x14ac:dyDescent="0.2">
      <c r="B493" s="48"/>
      <c r="C493" s="68"/>
      <c r="D493" s="68"/>
      <c r="E493" s="68"/>
      <c r="F493" s="68"/>
      <c r="G493" s="68"/>
      <c r="N493" s="50"/>
      <c r="O493" s="50"/>
      <c r="P493" s="29"/>
      <c r="Q493" s="44"/>
    </row>
    <row r="494" spans="2:17" s="38" customFormat="1" x14ac:dyDescent="0.2">
      <c r="B494" s="48"/>
      <c r="C494" s="68"/>
      <c r="D494" s="68"/>
      <c r="E494" s="68"/>
      <c r="F494" s="68"/>
      <c r="G494" s="68"/>
      <c r="N494" s="50"/>
      <c r="O494" s="50"/>
      <c r="P494" s="29"/>
      <c r="Q494" s="44"/>
    </row>
    <row r="495" spans="2:17" s="38" customFormat="1" x14ac:dyDescent="0.2">
      <c r="B495" s="48"/>
      <c r="C495" s="68"/>
      <c r="D495" s="68"/>
      <c r="E495" s="68"/>
      <c r="F495" s="68"/>
      <c r="G495" s="68"/>
      <c r="N495" s="50"/>
      <c r="O495" s="50"/>
      <c r="P495" s="29"/>
      <c r="Q495" s="44"/>
    </row>
    <row r="496" spans="2:17" s="38" customFormat="1" x14ac:dyDescent="0.2">
      <c r="B496" s="48"/>
      <c r="C496" s="68"/>
      <c r="D496" s="68"/>
      <c r="E496" s="68"/>
      <c r="F496" s="68"/>
      <c r="G496" s="68"/>
      <c r="N496" s="50"/>
      <c r="O496" s="50"/>
      <c r="P496" s="29"/>
      <c r="Q496" s="44"/>
    </row>
    <row r="497" spans="2:17" s="38" customFormat="1" x14ac:dyDescent="0.2">
      <c r="B497" s="48"/>
      <c r="C497" s="68"/>
      <c r="D497" s="68"/>
      <c r="E497" s="68"/>
      <c r="F497" s="68"/>
      <c r="G497" s="68"/>
      <c r="N497" s="50"/>
      <c r="O497" s="50"/>
      <c r="P497" s="29"/>
      <c r="Q497" s="44"/>
    </row>
    <row r="498" spans="2:17" s="38" customFormat="1" x14ac:dyDescent="0.2">
      <c r="B498" s="48"/>
      <c r="C498" s="68"/>
      <c r="D498" s="68"/>
      <c r="E498" s="68"/>
      <c r="F498" s="68"/>
      <c r="G498" s="68"/>
      <c r="N498" s="50"/>
      <c r="O498" s="50"/>
      <c r="P498" s="29"/>
      <c r="Q498" s="44"/>
    </row>
    <row r="499" spans="2:17" s="38" customFormat="1" x14ac:dyDescent="0.2">
      <c r="B499" s="48"/>
      <c r="C499" s="68"/>
      <c r="D499" s="68"/>
      <c r="E499" s="68"/>
      <c r="F499" s="68"/>
      <c r="G499" s="68"/>
      <c r="N499" s="50"/>
      <c r="O499" s="50"/>
      <c r="P499" s="29"/>
      <c r="Q499" s="44"/>
    </row>
    <row r="500" spans="2:17" s="38" customFormat="1" x14ac:dyDescent="0.2">
      <c r="B500" s="48"/>
      <c r="C500" s="68"/>
      <c r="D500" s="68"/>
      <c r="E500" s="68"/>
      <c r="F500" s="68"/>
      <c r="G500" s="68"/>
      <c r="N500" s="50"/>
      <c r="O500" s="50"/>
      <c r="P500" s="29"/>
      <c r="Q500" s="44"/>
    </row>
    <row r="501" spans="2:17" s="38" customFormat="1" x14ac:dyDescent="0.2">
      <c r="B501" s="48"/>
      <c r="C501" s="68"/>
      <c r="D501" s="68"/>
      <c r="E501" s="68"/>
      <c r="F501" s="68"/>
      <c r="G501" s="68"/>
      <c r="N501" s="50"/>
      <c r="O501" s="50"/>
      <c r="P501" s="29"/>
      <c r="Q501" s="44"/>
    </row>
    <row r="502" spans="2:17" s="38" customFormat="1" x14ac:dyDescent="0.2">
      <c r="B502" s="48"/>
      <c r="C502" s="68"/>
      <c r="D502" s="68"/>
      <c r="E502" s="68"/>
      <c r="F502" s="68"/>
      <c r="G502" s="68"/>
      <c r="N502" s="50"/>
      <c r="O502" s="50"/>
      <c r="P502" s="29"/>
      <c r="Q502" s="44"/>
    </row>
    <row r="503" spans="2:17" s="38" customFormat="1" x14ac:dyDescent="0.2">
      <c r="B503" s="48"/>
      <c r="C503" s="68"/>
      <c r="D503" s="68"/>
      <c r="E503" s="68"/>
      <c r="F503" s="68"/>
      <c r="G503" s="68"/>
      <c r="N503" s="50"/>
      <c r="O503" s="50"/>
      <c r="P503" s="29"/>
      <c r="Q503" s="44"/>
    </row>
    <row r="504" spans="2:17" s="38" customFormat="1" x14ac:dyDescent="0.2">
      <c r="B504" s="48"/>
      <c r="C504" s="68"/>
      <c r="D504" s="68"/>
      <c r="E504" s="68"/>
      <c r="F504" s="68"/>
      <c r="G504" s="68"/>
      <c r="N504" s="50"/>
      <c r="O504" s="50"/>
      <c r="P504" s="29"/>
      <c r="Q504" s="44"/>
    </row>
    <row r="505" spans="2:17" s="38" customFormat="1" x14ac:dyDescent="0.2">
      <c r="B505" s="48"/>
      <c r="C505" s="68"/>
      <c r="D505" s="68"/>
      <c r="E505" s="68"/>
      <c r="F505" s="68"/>
      <c r="G505" s="68"/>
      <c r="N505" s="50"/>
      <c r="O505" s="50"/>
      <c r="P505" s="29"/>
      <c r="Q505" s="44"/>
    </row>
    <row r="506" spans="2:17" s="38" customFormat="1" x14ac:dyDescent="0.2">
      <c r="B506" s="48"/>
      <c r="C506" s="68"/>
      <c r="D506" s="68"/>
      <c r="E506" s="68"/>
      <c r="F506" s="68"/>
      <c r="G506" s="68"/>
      <c r="N506" s="50"/>
      <c r="O506" s="50"/>
      <c r="P506" s="29"/>
      <c r="Q506" s="44"/>
    </row>
    <row r="507" spans="2:17" s="38" customFormat="1" x14ac:dyDescent="0.2">
      <c r="B507" s="48"/>
      <c r="C507" s="68"/>
      <c r="D507" s="68"/>
      <c r="E507" s="68"/>
      <c r="F507" s="68"/>
      <c r="G507" s="68"/>
      <c r="N507" s="50"/>
      <c r="O507" s="50"/>
      <c r="P507" s="29"/>
      <c r="Q507" s="44"/>
    </row>
    <row r="508" spans="2:17" s="38" customFormat="1" x14ac:dyDescent="0.2">
      <c r="B508" s="48"/>
      <c r="C508" s="68"/>
      <c r="D508" s="68"/>
      <c r="E508" s="68"/>
      <c r="F508" s="68"/>
      <c r="G508" s="68"/>
      <c r="N508" s="50"/>
      <c r="O508" s="50"/>
      <c r="P508" s="29"/>
      <c r="Q508" s="44"/>
    </row>
    <row r="509" spans="2:17" s="38" customFormat="1" x14ac:dyDescent="0.2">
      <c r="B509" s="48"/>
      <c r="C509" s="68"/>
      <c r="D509" s="68"/>
      <c r="E509" s="68"/>
      <c r="F509" s="68"/>
      <c r="G509" s="68"/>
      <c r="N509" s="50"/>
      <c r="O509" s="50"/>
      <c r="P509" s="29"/>
      <c r="Q509" s="44"/>
    </row>
    <row r="510" spans="2:17" s="38" customFormat="1" x14ac:dyDescent="0.2">
      <c r="B510" s="48"/>
      <c r="C510" s="68"/>
      <c r="D510" s="68"/>
      <c r="E510" s="68"/>
      <c r="F510" s="68"/>
      <c r="G510" s="68"/>
      <c r="N510" s="50"/>
      <c r="O510" s="50"/>
      <c r="P510" s="29"/>
      <c r="Q510" s="44"/>
    </row>
    <row r="511" spans="2:17" s="38" customFormat="1" x14ac:dyDescent="0.2">
      <c r="B511" s="48"/>
      <c r="C511" s="68"/>
      <c r="D511" s="68"/>
      <c r="E511" s="68"/>
      <c r="F511" s="68"/>
      <c r="G511" s="68"/>
      <c r="N511" s="50"/>
      <c r="O511" s="50"/>
      <c r="P511" s="29"/>
      <c r="Q511" s="44"/>
    </row>
    <row r="512" spans="2:17" s="38" customFormat="1" x14ac:dyDescent="0.2">
      <c r="B512" s="48"/>
      <c r="C512" s="68"/>
      <c r="D512" s="68"/>
      <c r="E512" s="68"/>
      <c r="F512" s="68"/>
      <c r="G512" s="68"/>
      <c r="N512" s="50"/>
      <c r="O512" s="50"/>
      <c r="P512" s="29"/>
      <c r="Q512" s="44"/>
    </row>
    <row r="513" spans="2:17" s="38" customFormat="1" x14ac:dyDescent="0.2">
      <c r="B513" s="48"/>
      <c r="C513" s="68"/>
      <c r="D513" s="68"/>
      <c r="E513" s="68"/>
      <c r="F513" s="68"/>
      <c r="G513" s="68"/>
      <c r="N513" s="50"/>
      <c r="O513" s="50"/>
      <c r="P513" s="29"/>
      <c r="Q513" s="44"/>
    </row>
    <row r="514" spans="2:17" s="38" customFormat="1" x14ac:dyDescent="0.2">
      <c r="B514" s="48"/>
      <c r="C514" s="68"/>
      <c r="D514" s="68"/>
      <c r="E514" s="68"/>
      <c r="F514" s="68"/>
      <c r="G514" s="68"/>
      <c r="N514" s="50"/>
      <c r="O514" s="50"/>
      <c r="P514" s="29"/>
      <c r="Q514" s="44"/>
    </row>
    <row r="515" spans="2:17" s="38" customFormat="1" x14ac:dyDescent="0.2">
      <c r="B515" s="48"/>
      <c r="C515" s="68"/>
      <c r="D515" s="68"/>
      <c r="E515" s="68"/>
      <c r="F515" s="68"/>
      <c r="G515" s="68"/>
      <c r="N515" s="50"/>
      <c r="O515" s="50"/>
      <c r="P515" s="29"/>
      <c r="Q515" s="44"/>
    </row>
    <row r="516" spans="2:17" s="38" customFormat="1" x14ac:dyDescent="0.2">
      <c r="B516" s="48"/>
      <c r="C516" s="68"/>
      <c r="D516" s="68"/>
      <c r="E516" s="68"/>
      <c r="F516" s="68"/>
      <c r="G516" s="68"/>
      <c r="N516" s="50"/>
      <c r="O516" s="50"/>
      <c r="P516" s="29"/>
      <c r="Q516" s="44"/>
    </row>
    <row r="517" spans="2:17" s="38" customFormat="1" x14ac:dyDescent="0.2">
      <c r="B517" s="48"/>
      <c r="C517" s="68"/>
      <c r="D517" s="68"/>
      <c r="E517" s="68"/>
      <c r="F517" s="68"/>
      <c r="G517" s="68"/>
      <c r="N517" s="50"/>
      <c r="O517" s="50"/>
      <c r="P517" s="29"/>
      <c r="Q517" s="44"/>
    </row>
    <row r="518" spans="2:17" s="38" customFormat="1" x14ac:dyDescent="0.2">
      <c r="B518" s="48"/>
      <c r="C518" s="68"/>
      <c r="D518" s="68"/>
      <c r="E518" s="68"/>
      <c r="F518" s="68"/>
      <c r="G518" s="68"/>
      <c r="N518" s="50"/>
      <c r="O518" s="50"/>
      <c r="P518" s="29"/>
      <c r="Q518" s="44"/>
    </row>
    <row r="519" spans="2:17" s="38" customFormat="1" x14ac:dyDescent="0.2">
      <c r="B519" s="48"/>
      <c r="C519" s="68"/>
      <c r="D519" s="68"/>
      <c r="E519" s="68"/>
      <c r="F519" s="68"/>
      <c r="G519" s="68"/>
      <c r="N519" s="50"/>
      <c r="O519" s="50"/>
      <c r="P519" s="29"/>
      <c r="Q519" s="44"/>
    </row>
    <row r="520" spans="2:17" s="38" customFormat="1" x14ac:dyDescent="0.2">
      <c r="B520" s="48"/>
      <c r="C520" s="68"/>
      <c r="D520" s="68"/>
      <c r="E520" s="68"/>
      <c r="F520" s="68"/>
      <c r="G520" s="68"/>
      <c r="N520" s="50"/>
      <c r="O520" s="50"/>
      <c r="P520" s="29"/>
      <c r="Q520" s="44"/>
    </row>
    <row r="521" spans="2:17" s="38" customFormat="1" x14ac:dyDescent="0.2">
      <c r="B521" s="48"/>
      <c r="C521" s="68"/>
      <c r="D521" s="68"/>
      <c r="E521" s="68"/>
      <c r="F521" s="68"/>
      <c r="G521" s="68"/>
      <c r="N521" s="50"/>
      <c r="O521" s="50"/>
      <c r="P521" s="29"/>
      <c r="Q521" s="44"/>
    </row>
    <row r="522" spans="2:17" s="38" customFormat="1" x14ac:dyDescent="0.2">
      <c r="B522" s="48"/>
      <c r="C522" s="68"/>
      <c r="D522" s="68"/>
      <c r="E522" s="68"/>
      <c r="F522" s="68"/>
      <c r="G522" s="68"/>
      <c r="N522" s="50"/>
      <c r="O522" s="50"/>
      <c r="P522" s="29"/>
      <c r="Q522" s="44"/>
    </row>
    <row r="523" spans="2:17" s="38" customFormat="1" x14ac:dyDescent="0.2">
      <c r="B523" s="48"/>
      <c r="C523" s="68"/>
      <c r="D523" s="68"/>
      <c r="E523" s="68"/>
      <c r="F523" s="68"/>
      <c r="G523" s="68"/>
      <c r="N523" s="50"/>
      <c r="O523" s="50"/>
      <c r="P523" s="29"/>
      <c r="Q523" s="44"/>
    </row>
    <row r="524" spans="2:17" s="38" customFormat="1" x14ac:dyDescent="0.2">
      <c r="B524" s="48"/>
      <c r="C524" s="68"/>
      <c r="D524" s="68"/>
      <c r="E524" s="68"/>
      <c r="F524" s="68"/>
      <c r="G524" s="68"/>
      <c r="N524" s="50"/>
      <c r="O524" s="50"/>
      <c r="P524" s="29"/>
      <c r="Q524" s="44"/>
    </row>
    <row r="525" spans="2:17" s="38" customFormat="1" x14ac:dyDescent="0.2">
      <c r="B525" s="48"/>
      <c r="C525" s="68"/>
      <c r="D525" s="68"/>
      <c r="E525" s="68"/>
      <c r="F525" s="68"/>
      <c r="G525" s="68"/>
      <c r="N525" s="50"/>
      <c r="O525" s="50"/>
      <c r="P525" s="29"/>
      <c r="Q525" s="44"/>
    </row>
    <row r="526" spans="2:17" s="38" customFormat="1" x14ac:dyDescent="0.2">
      <c r="B526" s="48"/>
      <c r="C526" s="68"/>
      <c r="D526" s="68"/>
      <c r="E526" s="68"/>
      <c r="F526" s="68"/>
      <c r="G526" s="68"/>
      <c r="N526" s="50"/>
      <c r="O526" s="50"/>
      <c r="P526" s="29"/>
      <c r="Q526" s="44"/>
    </row>
    <row r="527" spans="2:17" s="38" customFormat="1" x14ac:dyDescent="0.2">
      <c r="B527" s="48"/>
      <c r="C527" s="68"/>
      <c r="D527" s="68"/>
      <c r="E527" s="68"/>
      <c r="F527" s="68"/>
      <c r="G527" s="68"/>
      <c r="N527" s="50"/>
      <c r="O527" s="50"/>
      <c r="P527" s="29"/>
      <c r="Q527" s="44"/>
    </row>
    <row r="528" spans="2:17" s="38" customFormat="1" x14ac:dyDescent="0.2">
      <c r="B528" s="48"/>
      <c r="C528" s="68"/>
      <c r="D528" s="68"/>
      <c r="E528" s="68"/>
      <c r="F528" s="68"/>
      <c r="G528" s="68"/>
      <c r="N528" s="50"/>
      <c r="O528" s="50"/>
      <c r="P528" s="29"/>
      <c r="Q528" s="44"/>
    </row>
    <row r="529" spans="2:17" s="38" customFormat="1" x14ac:dyDescent="0.2">
      <c r="B529" s="48"/>
      <c r="C529" s="68"/>
      <c r="D529" s="68"/>
      <c r="E529" s="68"/>
      <c r="F529" s="68"/>
      <c r="G529" s="68"/>
      <c r="N529" s="50"/>
      <c r="O529" s="50"/>
      <c r="P529" s="29"/>
      <c r="Q529" s="44"/>
    </row>
    <row r="530" spans="2:17" s="38" customFormat="1" x14ac:dyDescent="0.2">
      <c r="B530" s="48"/>
      <c r="C530" s="68"/>
      <c r="D530" s="68"/>
      <c r="E530" s="68"/>
      <c r="F530" s="68"/>
      <c r="G530" s="68"/>
      <c r="N530" s="50"/>
      <c r="O530" s="50"/>
      <c r="P530" s="29"/>
      <c r="Q530" s="44"/>
    </row>
    <row r="531" spans="2:17" s="38" customFormat="1" x14ac:dyDescent="0.2">
      <c r="B531" s="48"/>
      <c r="C531" s="68"/>
      <c r="D531" s="68"/>
      <c r="E531" s="68"/>
      <c r="F531" s="68"/>
      <c r="G531" s="68"/>
      <c r="N531" s="50"/>
      <c r="O531" s="50"/>
      <c r="P531" s="29"/>
      <c r="Q531" s="44"/>
    </row>
    <row r="532" spans="2:17" s="38" customFormat="1" x14ac:dyDescent="0.2">
      <c r="B532" s="48"/>
      <c r="C532" s="68"/>
      <c r="D532" s="68"/>
      <c r="E532" s="68"/>
      <c r="F532" s="68"/>
      <c r="G532" s="68"/>
      <c r="N532" s="50"/>
      <c r="O532" s="50"/>
      <c r="P532" s="29"/>
      <c r="Q532" s="44"/>
    </row>
    <row r="533" spans="2:17" s="38" customFormat="1" x14ac:dyDescent="0.2">
      <c r="B533" s="48"/>
      <c r="C533" s="68"/>
      <c r="D533" s="68"/>
      <c r="E533" s="68"/>
      <c r="F533" s="68"/>
      <c r="G533" s="68"/>
      <c r="N533" s="50"/>
      <c r="O533" s="50"/>
      <c r="P533" s="29"/>
      <c r="Q533" s="44"/>
    </row>
    <row r="534" spans="2:17" s="38" customFormat="1" x14ac:dyDescent="0.2">
      <c r="B534" s="48"/>
      <c r="C534" s="68"/>
      <c r="D534" s="68"/>
      <c r="E534" s="68"/>
      <c r="F534" s="68"/>
      <c r="G534" s="68"/>
      <c r="N534" s="50"/>
      <c r="O534" s="50"/>
      <c r="P534" s="29"/>
      <c r="Q534" s="44"/>
    </row>
    <row r="535" spans="2:17" s="38" customFormat="1" x14ac:dyDescent="0.2">
      <c r="B535" s="48"/>
      <c r="C535" s="68"/>
      <c r="D535" s="68"/>
      <c r="E535" s="68"/>
      <c r="F535" s="68"/>
      <c r="G535" s="68"/>
      <c r="N535" s="50"/>
      <c r="O535" s="50"/>
      <c r="P535" s="29"/>
      <c r="Q535" s="44"/>
    </row>
    <row r="536" spans="2:17" s="38" customFormat="1" x14ac:dyDescent="0.2">
      <c r="B536" s="48"/>
      <c r="C536" s="68"/>
      <c r="D536" s="68"/>
      <c r="E536" s="68"/>
      <c r="F536" s="68"/>
      <c r="G536" s="68"/>
      <c r="N536" s="50"/>
      <c r="O536" s="50"/>
      <c r="P536" s="29"/>
      <c r="Q536" s="44"/>
    </row>
    <row r="537" spans="2:17" s="38" customFormat="1" x14ac:dyDescent="0.2">
      <c r="B537" s="48"/>
      <c r="C537" s="68"/>
      <c r="D537" s="68"/>
      <c r="E537" s="68"/>
      <c r="F537" s="68"/>
      <c r="G537" s="68"/>
      <c r="N537" s="50"/>
      <c r="O537" s="50"/>
      <c r="P537" s="29"/>
      <c r="Q537" s="44"/>
    </row>
    <row r="538" spans="2:17" s="38" customFormat="1" x14ac:dyDescent="0.2">
      <c r="B538" s="48"/>
      <c r="C538" s="68"/>
      <c r="D538" s="68"/>
      <c r="E538" s="68"/>
      <c r="F538" s="68"/>
      <c r="G538" s="68"/>
      <c r="N538" s="50"/>
      <c r="O538" s="50"/>
      <c r="P538" s="29"/>
      <c r="Q538" s="44"/>
    </row>
    <row r="539" spans="2:17" s="38" customFormat="1" x14ac:dyDescent="0.2">
      <c r="B539" s="48"/>
      <c r="C539" s="68"/>
      <c r="D539" s="68"/>
      <c r="E539" s="68"/>
      <c r="F539" s="68"/>
      <c r="G539" s="68"/>
      <c r="N539" s="50"/>
      <c r="O539" s="50"/>
      <c r="P539" s="29"/>
      <c r="Q539" s="44"/>
    </row>
    <row r="540" spans="2:17" s="38" customFormat="1" x14ac:dyDescent="0.2">
      <c r="B540" s="48"/>
      <c r="C540" s="68"/>
      <c r="D540" s="68"/>
      <c r="E540" s="68"/>
      <c r="F540" s="68"/>
      <c r="G540" s="68"/>
      <c r="N540" s="50"/>
      <c r="O540" s="50"/>
      <c r="P540" s="29"/>
      <c r="Q540" s="44"/>
    </row>
    <row r="541" spans="2:17" s="38" customFormat="1" x14ac:dyDescent="0.2">
      <c r="B541" s="48"/>
      <c r="C541" s="68"/>
      <c r="D541" s="68"/>
      <c r="E541" s="68"/>
      <c r="F541" s="68"/>
      <c r="G541" s="68"/>
      <c r="N541" s="50"/>
      <c r="O541" s="50"/>
      <c r="P541" s="29"/>
      <c r="Q541" s="44"/>
    </row>
    <row r="542" spans="2:17" s="38" customFormat="1" x14ac:dyDescent="0.2">
      <c r="B542" s="48"/>
      <c r="C542" s="68"/>
      <c r="D542" s="68"/>
      <c r="E542" s="68"/>
      <c r="F542" s="68"/>
      <c r="G542" s="68"/>
      <c r="N542" s="50"/>
      <c r="O542" s="50"/>
      <c r="P542" s="29"/>
      <c r="Q542" s="44"/>
    </row>
    <row r="543" spans="2:17" s="38" customFormat="1" x14ac:dyDescent="0.2">
      <c r="B543" s="48"/>
      <c r="C543" s="68"/>
      <c r="D543" s="68"/>
      <c r="E543" s="68"/>
      <c r="F543" s="68"/>
      <c r="G543" s="68"/>
      <c r="N543" s="50"/>
      <c r="O543" s="50"/>
      <c r="P543" s="29"/>
      <c r="Q543" s="44"/>
    </row>
    <row r="544" spans="2:17" s="38" customFormat="1" x14ac:dyDescent="0.2">
      <c r="B544" s="48"/>
      <c r="C544" s="68"/>
      <c r="D544" s="68"/>
      <c r="E544" s="68"/>
      <c r="F544" s="68"/>
      <c r="G544" s="68"/>
      <c r="N544" s="50"/>
      <c r="O544" s="50"/>
      <c r="P544" s="29"/>
      <c r="Q544" s="44"/>
    </row>
    <row r="545" spans="2:17" s="38" customFormat="1" x14ac:dyDescent="0.2">
      <c r="B545" s="48"/>
      <c r="C545" s="68"/>
      <c r="D545" s="68"/>
      <c r="E545" s="68"/>
      <c r="F545" s="68"/>
      <c r="G545" s="68"/>
      <c r="N545" s="50"/>
      <c r="O545" s="50"/>
      <c r="P545" s="29"/>
      <c r="Q545" s="44"/>
    </row>
    <row r="546" spans="2:17" s="38" customFormat="1" x14ac:dyDescent="0.2">
      <c r="B546" s="48"/>
      <c r="C546" s="68"/>
      <c r="D546" s="68"/>
      <c r="E546" s="68"/>
      <c r="F546" s="68"/>
      <c r="G546" s="68"/>
      <c r="N546" s="50"/>
      <c r="O546" s="50"/>
      <c r="P546" s="29"/>
      <c r="Q546" s="44"/>
    </row>
    <row r="547" spans="2:17" s="38" customFormat="1" x14ac:dyDescent="0.2">
      <c r="B547" s="48"/>
      <c r="C547" s="68"/>
      <c r="D547" s="68"/>
      <c r="E547" s="68"/>
      <c r="F547" s="68"/>
      <c r="G547" s="68"/>
      <c r="N547" s="50"/>
      <c r="O547" s="50"/>
      <c r="P547" s="29"/>
      <c r="Q547" s="44"/>
    </row>
    <row r="548" spans="2:17" s="38" customFormat="1" x14ac:dyDescent="0.2">
      <c r="B548" s="48"/>
      <c r="C548" s="68"/>
      <c r="D548" s="68"/>
      <c r="E548" s="68"/>
      <c r="F548" s="68"/>
      <c r="G548" s="68"/>
      <c r="N548" s="50"/>
      <c r="O548" s="50"/>
      <c r="P548" s="29"/>
      <c r="Q548" s="44"/>
    </row>
    <row r="549" spans="2:17" s="38" customFormat="1" x14ac:dyDescent="0.2">
      <c r="B549" s="48"/>
      <c r="C549" s="68"/>
      <c r="D549" s="68"/>
      <c r="E549" s="68"/>
      <c r="F549" s="68"/>
      <c r="G549" s="68"/>
      <c r="N549" s="50"/>
      <c r="O549" s="50"/>
      <c r="P549" s="29"/>
      <c r="Q549" s="44"/>
    </row>
    <row r="550" spans="2:17" s="38" customFormat="1" x14ac:dyDescent="0.2">
      <c r="B550" s="48"/>
      <c r="C550" s="68"/>
      <c r="D550" s="68"/>
      <c r="E550" s="68"/>
      <c r="F550" s="68"/>
      <c r="G550" s="68"/>
      <c r="N550" s="50"/>
      <c r="O550" s="50"/>
      <c r="P550" s="29"/>
      <c r="Q550" s="44"/>
    </row>
    <row r="551" spans="2:17" s="38" customFormat="1" x14ac:dyDescent="0.2">
      <c r="B551" s="48"/>
      <c r="C551" s="68"/>
      <c r="D551" s="68"/>
      <c r="E551" s="68"/>
      <c r="F551" s="68"/>
      <c r="G551" s="68"/>
      <c r="N551" s="50"/>
      <c r="O551" s="50"/>
      <c r="P551" s="29"/>
      <c r="Q551" s="44"/>
    </row>
    <row r="552" spans="2:17" s="38" customFormat="1" x14ac:dyDescent="0.2">
      <c r="B552" s="48"/>
      <c r="C552" s="68"/>
      <c r="D552" s="68"/>
      <c r="E552" s="68"/>
      <c r="F552" s="68"/>
      <c r="G552" s="68"/>
      <c r="N552" s="50"/>
      <c r="O552" s="50"/>
      <c r="P552" s="29"/>
      <c r="Q552" s="44"/>
    </row>
    <row r="553" spans="2:17" s="38" customFormat="1" x14ac:dyDescent="0.2">
      <c r="B553" s="48"/>
      <c r="C553" s="68"/>
      <c r="D553" s="68"/>
      <c r="E553" s="68"/>
      <c r="F553" s="68"/>
      <c r="G553" s="68"/>
      <c r="N553" s="50"/>
      <c r="O553" s="50"/>
      <c r="P553" s="29"/>
      <c r="Q553" s="44"/>
    </row>
    <row r="554" spans="2:17" s="38" customFormat="1" x14ac:dyDescent="0.2">
      <c r="B554" s="48"/>
      <c r="C554" s="68"/>
      <c r="D554" s="68"/>
      <c r="E554" s="68"/>
      <c r="F554" s="68"/>
      <c r="G554" s="68"/>
      <c r="N554" s="50"/>
      <c r="O554" s="50"/>
      <c r="P554" s="29"/>
      <c r="Q554" s="44"/>
    </row>
    <row r="555" spans="2:17" s="38" customFormat="1" x14ac:dyDescent="0.2">
      <c r="B555" s="48"/>
      <c r="C555" s="68"/>
      <c r="D555" s="68"/>
      <c r="E555" s="68"/>
      <c r="F555" s="68"/>
      <c r="G555" s="68"/>
      <c r="N555" s="50"/>
      <c r="O555" s="50"/>
      <c r="P555" s="29"/>
      <c r="Q555" s="44"/>
    </row>
    <row r="556" spans="2:17" s="38" customFormat="1" x14ac:dyDescent="0.2">
      <c r="B556" s="48"/>
      <c r="C556" s="68"/>
      <c r="D556" s="68"/>
      <c r="E556" s="68"/>
      <c r="F556" s="68"/>
      <c r="G556" s="68"/>
      <c r="N556" s="50"/>
      <c r="O556" s="50"/>
      <c r="P556" s="29"/>
      <c r="Q556" s="44"/>
    </row>
    <row r="557" spans="2:17" s="38" customFormat="1" x14ac:dyDescent="0.2">
      <c r="B557" s="48"/>
      <c r="C557" s="68"/>
      <c r="D557" s="68"/>
      <c r="E557" s="68"/>
      <c r="F557" s="68"/>
      <c r="G557" s="68"/>
      <c r="N557" s="50"/>
      <c r="O557" s="50"/>
      <c r="P557" s="29"/>
      <c r="Q557" s="44"/>
    </row>
    <row r="558" spans="2:17" s="38" customFormat="1" x14ac:dyDescent="0.2">
      <c r="B558" s="48"/>
      <c r="C558" s="68"/>
      <c r="D558" s="68"/>
      <c r="E558" s="68"/>
      <c r="F558" s="68"/>
      <c r="G558" s="68"/>
      <c r="N558" s="50"/>
      <c r="O558" s="50"/>
      <c r="P558" s="29"/>
      <c r="Q558" s="44"/>
    </row>
    <row r="559" spans="2:17" s="38" customFormat="1" x14ac:dyDescent="0.2">
      <c r="B559" s="48"/>
      <c r="C559" s="68"/>
      <c r="D559" s="68"/>
      <c r="E559" s="68"/>
      <c r="F559" s="68"/>
      <c r="G559" s="68"/>
      <c r="N559" s="50"/>
      <c r="O559" s="50"/>
      <c r="P559" s="29"/>
      <c r="Q559" s="44"/>
    </row>
    <row r="560" spans="2:17" s="38" customFormat="1" x14ac:dyDescent="0.2">
      <c r="B560" s="48"/>
      <c r="C560" s="68"/>
      <c r="D560" s="68"/>
      <c r="E560" s="68"/>
      <c r="F560" s="68"/>
      <c r="G560" s="68"/>
      <c r="N560" s="50"/>
      <c r="O560" s="50"/>
      <c r="P560" s="29"/>
      <c r="Q560" s="44"/>
    </row>
    <row r="561" spans="2:17" s="38" customFormat="1" x14ac:dyDescent="0.2">
      <c r="B561" s="48"/>
      <c r="C561" s="68"/>
      <c r="D561" s="68"/>
      <c r="E561" s="68"/>
      <c r="F561" s="68"/>
      <c r="G561" s="68"/>
      <c r="N561" s="50"/>
      <c r="O561" s="50"/>
      <c r="P561" s="29"/>
      <c r="Q561" s="44"/>
    </row>
    <row r="562" spans="2:17" s="38" customFormat="1" x14ac:dyDescent="0.2">
      <c r="B562" s="48"/>
      <c r="C562" s="68"/>
      <c r="D562" s="68"/>
      <c r="E562" s="68"/>
      <c r="F562" s="68"/>
      <c r="G562" s="68"/>
      <c r="N562" s="50"/>
      <c r="O562" s="50"/>
      <c r="P562" s="29"/>
      <c r="Q562" s="44"/>
    </row>
    <row r="563" spans="2:17" s="38" customFormat="1" x14ac:dyDescent="0.2">
      <c r="B563" s="48"/>
      <c r="C563" s="68"/>
      <c r="D563" s="68"/>
      <c r="E563" s="68"/>
      <c r="F563" s="68"/>
      <c r="G563" s="68"/>
      <c r="N563" s="50"/>
      <c r="O563" s="50"/>
      <c r="P563" s="29"/>
      <c r="Q563" s="44"/>
    </row>
    <row r="564" spans="2:17" s="38" customFormat="1" x14ac:dyDescent="0.2">
      <c r="B564" s="48"/>
      <c r="C564" s="68"/>
      <c r="D564" s="68"/>
      <c r="E564" s="68"/>
      <c r="F564" s="68"/>
      <c r="G564" s="68"/>
      <c r="N564" s="50"/>
      <c r="O564" s="50"/>
      <c r="P564" s="29"/>
      <c r="Q564" s="44"/>
    </row>
    <row r="565" spans="2:17" s="38" customFormat="1" x14ac:dyDescent="0.2">
      <c r="B565" s="48"/>
      <c r="C565" s="68"/>
      <c r="D565" s="68"/>
      <c r="E565" s="68"/>
      <c r="F565" s="68"/>
      <c r="G565" s="68"/>
      <c r="N565" s="50"/>
      <c r="O565" s="50"/>
      <c r="P565" s="29"/>
      <c r="Q565" s="44"/>
    </row>
    <row r="566" spans="2:17" s="38" customFormat="1" x14ac:dyDescent="0.2">
      <c r="B566" s="48"/>
      <c r="C566" s="68"/>
      <c r="D566" s="68"/>
      <c r="E566" s="68"/>
      <c r="F566" s="68"/>
      <c r="G566" s="68"/>
      <c r="N566" s="50"/>
      <c r="O566" s="50"/>
      <c r="P566" s="29"/>
      <c r="Q566" s="44"/>
    </row>
    <row r="567" spans="2:17" s="38" customFormat="1" x14ac:dyDescent="0.2">
      <c r="B567" s="48"/>
      <c r="C567" s="68"/>
      <c r="D567" s="68"/>
      <c r="E567" s="68"/>
      <c r="F567" s="68"/>
      <c r="G567" s="68"/>
      <c r="N567" s="50"/>
      <c r="O567" s="50"/>
      <c r="P567" s="29"/>
      <c r="Q567" s="44"/>
    </row>
    <row r="568" spans="2:17" s="38" customFormat="1" x14ac:dyDescent="0.2">
      <c r="B568" s="48"/>
      <c r="C568" s="68"/>
      <c r="D568" s="68"/>
      <c r="E568" s="68"/>
      <c r="F568" s="68"/>
      <c r="G568" s="68"/>
      <c r="N568" s="50"/>
      <c r="O568" s="50"/>
      <c r="P568" s="29"/>
      <c r="Q568" s="44"/>
    </row>
    <row r="569" spans="2:17" s="38" customFormat="1" x14ac:dyDescent="0.2">
      <c r="B569" s="48"/>
      <c r="C569" s="68"/>
      <c r="D569" s="68"/>
      <c r="E569" s="68"/>
      <c r="F569" s="68"/>
      <c r="G569" s="68"/>
      <c r="N569" s="50"/>
      <c r="O569" s="50"/>
      <c r="P569" s="29"/>
      <c r="Q569" s="44"/>
    </row>
    <row r="570" spans="2:17" s="38" customFormat="1" x14ac:dyDescent="0.2">
      <c r="B570" s="48"/>
      <c r="C570" s="68"/>
      <c r="D570" s="68"/>
      <c r="E570" s="68"/>
      <c r="F570" s="68"/>
      <c r="G570" s="68"/>
      <c r="N570" s="50"/>
      <c r="O570" s="50"/>
      <c r="P570" s="29"/>
      <c r="Q570" s="44"/>
    </row>
    <row r="571" spans="2:17" s="38" customFormat="1" x14ac:dyDescent="0.2">
      <c r="B571" s="48"/>
      <c r="C571" s="68"/>
      <c r="D571" s="68"/>
      <c r="E571" s="68"/>
      <c r="F571" s="68"/>
      <c r="G571" s="68"/>
      <c r="N571" s="50"/>
      <c r="O571" s="50"/>
      <c r="P571" s="29"/>
      <c r="Q571" s="44"/>
    </row>
    <row r="572" spans="2:17" s="38" customFormat="1" x14ac:dyDescent="0.2">
      <c r="B572" s="48"/>
      <c r="C572" s="68"/>
      <c r="D572" s="68"/>
      <c r="E572" s="68"/>
      <c r="F572" s="68"/>
      <c r="G572" s="68"/>
      <c r="N572" s="50"/>
      <c r="O572" s="50"/>
      <c r="P572" s="29"/>
      <c r="Q572" s="44"/>
    </row>
    <row r="573" spans="2:17" s="38" customFormat="1" x14ac:dyDescent="0.2">
      <c r="B573" s="48"/>
      <c r="C573" s="68"/>
      <c r="D573" s="68"/>
      <c r="E573" s="68"/>
      <c r="F573" s="68"/>
      <c r="G573" s="68"/>
      <c r="N573" s="50"/>
      <c r="O573" s="50"/>
      <c r="P573" s="29"/>
      <c r="Q573" s="44"/>
    </row>
    <row r="574" spans="2:17" s="38" customFormat="1" x14ac:dyDescent="0.2">
      <c r="B574" s="48"/>
      <c r="C574" s="68"/>
      <c r="D574" s="68"/>
      <c r="E574" s="68"/>
      <c r="F574" s="68"/>
      <c r="G574" s="68"/>
      <c r="N574" s="50"/>
      <c r="O574" s="50"/>
      <c r="P574" s="29"/>
      <c r="Q574" s="44"/>
    </row>
    <row r="575" spans="2:17" s="38" customFormat="1" x14ac:dyDescent="0.2">
      <c r="B575" s="48"/>
      <c r="C575" s="68"/>
      <c r="D575" s="68"/>
      <c r="E575" s="68"/>
      <c r="F575" s="68"/>
      <c r="G575" s="68"/>
      <c r="N575" s="50"/>
      <c r="O575" s="50"/>
      <c r="P575" s="29"/>
      <c r="Q575" s="44"/>
    </row>
    <row r="576" spans="2:17" s="38" customFormat="1" x14ac:dyDescent="0.2">
      <c r="B576" s="48"/>
      <c r="C576" s="68"/>
      <c r="D576" s="68"/>
      <c r="E576" s="68"/>
      <c r="F576" s="68"/>
      <c r="G576" s="68"/>
      <c r="N576" s="50"/>
      <c r="O576" s="50"/>
      <c r="P576" s="29"/>
      <c r="Q576" s="44"/>
    </row>
    <row r="577" spans="2:17" s="38" customFormat="1" x14ac:dyDescent="0.2">
      <c r="B577" s="48"/>
      <c r="C577" s="68"/>
      <c r="D577" s="68"/>
      <c r="E577" s="68"/>
      <c r="F577" s="68"/>
      <c r="G577" s="68"/>
      <c r="N577" s="50"/>
      <c r="O577" s="50"/>
      <c r="P577" s="29"/>
      <c r="Q577" s="44"/>
    </row>
    <row r="578" spans="2:17" s="38" customFormat="1" x14ac:dyDescent="0.2">
      <c r="B578" s="48"/>
      <c r="C578" s="68"/>
      <c r="D578" s="68"/>
      <c r="E578" s="68"/>
      <c r="F578" s="68"/>
      <c r="G578" s="68"/>
      <c r="N578" s="50"/>
      <c r="O578" s="50"/>
      <c r="P578" s="29"/>
      <c r="Q578" s="44"/>
    </row>
    <row r="579" spans="2:17" s="38" customFormat="1" x14ac:dyDescent="0.2">
      <c r="B579" s="48"/>
      <c r="C579" s="68"/>
      <c r="D579" s="68"/>
      <c r="E579" s="68"/>
      <c r="F579" s="68"/>
      <c r="G579" s="68"/>
      <c r="N579" s="50"/>
      <c r="O579" s="50"/>
      <c r="P579" s="29"/>
      <c r="Q579" s="44"/>
    </row>
    <row r="580" spans="2:17" s="38" customFormat="1" x14ac:dyDescent="0.2">
      <c r="B580" s="48"/>
      <c r="C580" s="68"/>
      <c r="D580" s="68"/>
      <c r="E580" s="68"/>
      <c r="F580" s="68"/>
      <c r="G580" s="68"/>
      <c r="N580" s="50"/>
      <c r="O580" s="50"/>
      <c r="P580" s="29"/>
      <c r="Q580" s="44"/>
    </row>
    <row r="581" spans="2:17" s="38" customFormat="1" x14ac:dyDescent="0.2">
      <c r="B581" s="48"/>
      <c r="C581" s="68"/>
      <c r="D581" s="68"/>
      <c r="E581" s="68"/>
      <c r="F581" s="68"/>
      <c r="G581" s="68"/>
      <c r="N581" s="50"/>
      <c r="O581" s="50"/>
      <c r="P581" s="29"/>
      <c r="Q581" s="44"/>
    </row>
    <row r="582" spans="2:17" s="38" customFormat="1" x14ac:dyDescent="0.2">
      <c r="B582" s="48"/>
      <c r="C582" s="68"/>
      <c r="D582" s="68"/>
      <c r="E582" s="68"/>
      <c r="F582" s="68"/>
      <c r="G582" s="68"/>
      <c r="N582" s="50"/>
      <c r="O582" s="50"/>
      <c r="P582" s="29"/>
      <c r="Q582" s="44"/>
    </row>
    <row r="583" spans="2:17" s="38" customFormat="1" x14ac:dyDescent="0.2">
      <c r="B583" s="48"/>
      <c r="C583" s="68"/>
      <c r="D583" s="68"/>
      <c r="E583" s="68"/>
      <c r="F583" s="68"/>
      <c r="G583" s="68"/>
      <c r="N583" s="50"/>
      <c r="O583" s="50"/>
      <c r="P583" s="29"/>
      <c r="Q583" s="44"/>
    </row>
    <row r="584" spans="2:17" s="38" customFormat="1" x14ac:dyDescent="0.2">
      <c r="B584" s="48"/>
      <c r="C584" s="68"/>
      <c r="D584" s="68"/>
      <c r="E584" s="68"/>
      <c r="F584" s="68"/>
      <c r="G584" s="68"/>
      <c r="N584" s="50"/>
      <c r="O584" s="50"/>
      <c r="P584" s="29"/>
      <c r="Q584" s="44"/>
    </row>
    <row r="585" spans="2:17" s="38" customFormat="1" x14ac:dyDescent="0.2">
      <c r="B585" s="48"/>
      <c r="C585" s="68"/>
      <c r="D585" s="68"/>
      <c r="E585" s="68"/>
      <c r="F585" s="68"/>
      <c r="G585" s="68"/>
      <c r="N585" s="50"/>
      <c r="O585" s="50"/>
      <c r="P585" s="29"/>
      <c r="Q585" s="44"/>
    </row>
    <row r="586" spans="2:17" s="38" customFormat="1" x14ac:dyDescent="0.2">
      <c r="B586" s="48"/>
      <c r="C586" s="68"/>
      <c r="D586" s="68"/>
      <c r="E586" s="68"/>
      <c r="F586" s="68"/>
      <c r="G586" s="68"/>
      <c r="N586" s="50"/>
      <c r="O586" s="50"/>
      <c r="P586" s="29"/>
      <c r="Q586" s="44"/>
    </row>
    <row r="587" spans="2:17" s="38" customFormat="1" x14ac:dyDescent="0.2">
      <c r="B587" s="48"/>
      <c r="C587" s="68"/>
      <c r="D587" s="68"/>
      <c r="E587" s="68"/>
      <c r="F587" s="68"/>
      <c r="G587" s="68"/>
      <c r="N587" s="50"/>
      <c r="O587" s="50"/>
      <c r="P587" s="29"/>
      <c r="Q587" s="44"/>
    </row>
    <row r="588" spans="2:17" s="38" customFormat="1" x14ac:dyDescent="0.2">
      <c r="B588" s="48"/>
      <c r="C588" s="68"/>
      <c r="D588" s="68"/>
      <c r="E588" s="68"/>
      <c r="F588" s="68"/>
      <c r="G588" s="68"/>
      <c r="N588" s="50"/>
      <c r="O588" s="50"/>
      <c r="P588" s="29"/>
      <c r="Q588" s="44"/>
    </row>
    <row r="589" spans="2:17" s="38" customFormat="1" x14ac:dyDescent="0.2">
      <c r="B589" s="48"/>
      <c r="C589" s="68"/>
      <c r="D589" s="68"/>
      <c r="E589" s="68"/>
      <c r="F589" s="68"/>
      <c r="G589" s="68"/>
      <c r="N589" s="50"/>
      <c r="O589" s="50"/>
      <c r="P589" s="29"/>
      <c r="Q589" s="44"/>
    </row>
    <row r="590" spans="2:17" s="38" customFormat="1" x14ac:dyDescent="0.2">
      <c r="B590" s="48"/>
      <c r="C590" s="68"/>
      <c r="D590" s="68"/>
      <c r="E590" s="68"/>
      <c r="F590" s="68"/>
      <c r="G590" s="68"/>
      <c r="N590" s="50"/>
      <c r="O590" s="50"/>
      <c r="P590" s="29"/>
      <c r="Q590" s="44"/>
    </row>
    <row r="591" spans="2:17" s="38" customFormat="1" x14ac:dyDescent="0.2">
      <c r="B591" s="48"/>
      <c r="C591" s="68"/>
      <c r="D591" s="68"/>
      <c r="E591" s="68"/>
      <c r="F591" s="68"/>
      <c r="G591" s="68"/>
      <c r="N591" s="50"/>
      <c r="O591" s="50"/>
      <c r="P591" s="29"/>
      <c r="Q591" s="44"/>
    </row>
    <row r="592" spans="2:17" s="38" customFormat="1" x14ac:dyDescent="0.2">
      <c r="B592" s="48"/>
      <c r="C592" s="68"/>
      <c r="D592" s="68"/>
      <c r="E592" s="68"/>
      <c r="F592" s="68"/>
      <c r="G592" s="68"/>
      <c r="N592" s="50"/>
      <c r="O592" s="50"/>
      <c r="P592" s="29"/>
      <c r="Q592" s="44"/>
    </row>
    <row r="593" spans="2:17" s="38" customFormat="1" x14ac:dyDescent="0.2">
      <c r="B593" s="48"/>
      <c r="C593" s="68"/>
      <c r="D593" s="68"/>
      <c r="E593" s="68"/>
      <c r="F593" s="68"/>
      <c r="G593" s="68"/>
      <c r="N593" s="50"/>
      <c r="O593" s="50"/>
      <c r="P593" s="29"/>
      <c r="Q593" s="44"/>
    </row>
    <row r="594" spans="2:17" s="38" customFormat="1" x14ac:dyDescent="0.2">
      <c r="B594" s="48"/>
      <c r="C594" s="68"/>
      <c r="D594" s="68"/>
      <c r="E594" s="68"/>
      <c r="F594" s="68"/>
      <c r="G594" s="68"/>
      <c r="N594" s="50"/>
      <c r="O594" s="50"/>
      <c r="P594" s="29"/>
      <c r="Q594" s="44"/>
    </row>
    <row r="595" spans="2:17" s="38" customFormat="1" x14ac:dyDescent="0.2">
      <c r="B595" s="48"/>
      <c r="C595" s="68"/>
      <c r="D595" s="68"/>
      <c r="E595" s="68"/>
      <c r="F595" s="68"/>
      <c r="G595" s="68"/>
      <c r="N595" s="50"/>
      <c r="O595" s="50"/>
      <c r="P595" s="29"/>
      <c r="Q595" s="44"/>
    </row>
    <row r="596" spans="2:17" s="38" customFormat="1" x14ac:dyDescent="0.2">
      <c r="B596" s="48"/>
      <c r="C596" s="68"/>
      <c r="D596" s="68"/>
      <c r="E596" s="68"/>
      <c r="F596" s="68"/>
      <c r="G596" s="68"/>
      <c r="N596" s="50"/>
      <c r="O596" s="50"/>
      <c r="P596" s="29"/>
      <c r="Q596" s="44"/>
    </row>
    <row r="597" spans="2:17" s="38" customFormat="1" x14ac:dyDescent="0.2">
      <c r="B597" s="48"/>
      <c r="C597" s="68"/>
      <c r="D597" s="68"/>
      <c r="E597" s="68"/>
      <c r="F597" s="68"/>
      <c r="G597" s="68"/>
      <c r="N597" s="50"/>
      <c r="O597" s="50"/>
      <c r="P597" s="29"/>
      <c r="Q597" s="44"/>
    </row>
    <row r="598" spans="2:17" s="38" customFormat="1" x14ac:dyDescent="0.2">
      <c r="B598" s="48"/>
      <c r="C598" s="68"/>
      <c r="D598" s="68"/>
      <c r="E598" s="68"/>
      <c r="F598" s="68"/>
      <c r="G598" s="68"/>
      <c r="N598" s="50"/>
      <c r="O598" s="50"/>
      <c r="P598" s="29"/>
      <c r="Q598" s="44"/>
    </row>
    <row r="599" spans="2:17" s="38" customFormat="1" x14ac:dyDescent="0.2">
      <c r="B599" s="48"/>
      <c r="C599" s="68"/>
      <c r="D599" s="68"/>
      <c r="E599" s="68"/>
      <c r="F599" s="68"/>
      <c r="G599" s="68"/>
      <c r="N599" s="50"/>
      <c r="O599" s="50"/>
      <c r="P599" s="29"/>
      <c r="Q599" s="44"/>
    </row>
    <row r="600" spans="2:17" s="38" customFormat="1" x14ac:dyDescent="0.2">
      <c r="B600" s="48"/>
      <c r="C600" s="68"/>
      <c r="D600" s="68"/>
      <c r="E600" s="68"/>
      <c r="F600" s="68"/>
      <c r="G600" s="68"/>
      <c r="N600" s="50"/>
      <c r="O600" s="50"/>
      <c r="P600" s="29"/>
      <c r="Q600" s="44"/>
    </row>
    <row r="601" spans="2:17" s="38" customFormat="1" x14ac:dyDescent="0.2">
      <c r="B601" s="48"/>
      <c r="C601" s="68"/>
      <c r="D601" s="68"/>
      <c r="E601" s="68"/>
      <c r="F601" s="68"/>
      <c r="G601" s="68"/>
      <c r="N601" s="50"/>
      <c r="O601" s="50"/>
      <c r="P601" s="29"/>
      <c r="Q601" s="44"/>
    </row>
    <row r="602" spans="2:17" s="38" customFormat="1" x14ac:dyDescent="0.2">
      <c r="B602" s="48"/>
      <c r="C602" s="68"/>
      <c r="D602" s="68"/>
      <c r="E602" s="68"/>
      <c r="F602" s="68"/>
      <c r="G602" s="68"/>
      <c r="N602" s="50"/>
      <c r="O602" s="50"/>
      <c r="P602" s="29"/>
      <c r="Q602" s="44"/>
    </row>
    <row r="603" spans="2:17" s="38" customFormat="1" x14ac:dyDescent="0.2">
      <c r="B603" s="48"/>
      <c r="C603" s="68"/>
      <c r="D603" s="68"/>
      <c r="E603" s="68"/>
      <c r="F603" s="68"/>
      <c r="G603" s="68"/>
      <c r="N603" s="50"/>
      <c r="O603" s="50"/>
      <c r="P603" s="29"/>
      <c r="Q603" s="44"/>
    </row>
    <row r="604" spans="2:17" s="38" customFormat="1" x14ac:dyDescent="0.2">
      <c r="B604" s="48"/>
      <c r="C604" s="68"/>
      <c r="D604" s="68"/>
      <c r="E604" s="68"/>
      <c r="F604" s="68"/>
      <c r="G604" s="68"/>
      <c r="N604" s="50"/>
      <c r="O604" s="50"/>
      <c r="P604" s="29"/>
      <c r="Q604" s="44"/>
    </row>
    <row r="605" spans="2:17" s="38" customFormat="1" x14ac:dyDescent="0.2">
      <c r="B605" s="48"/>
      <c r="C605" s="68"/>
      <c r="D605" s="68"/>
      <c r="E605" s="68"/>
      <c r="F605" s="68"/>
      <c r="G605" s="68"/>
      <c r="N605" s="50"/>
      <c r="O605" s="50"/>
      <c r="P605" s="29"/>
      <c r="Q605" s="44"/>
    </row>
    <row r="606" spans="2:17" s="38" customFormat="1" x14ac:dyDescent="0.2">
      <c r="B606" s="48"/>
      <c r="C606" s="68"/>
      <c r="D606" s="68"/>
      <c r="E606" s="68"/>
      <c r="F606" s="68"/>
      <c r="G606" s="68"/>
      <c r="N606" s="50"/>
      <c r="O606" s="50"/>
      <c r="P606" s="29"/>
      <c r="Q606" s="44"/>
    </row>
    <row r="607" spans="2:17" s="38" customFormat="1" x14ac:dyDescent="0.2">
      <c r="B607" s="48"/>
      <c r="C607" s="68"/>
      <c r="D607" s="68"/>
      <c r="E607" s="68"/>
      <c r="F607" s="68"/>
      <c r="G607" s="68"/>
      <c r="N607" s="50"/>
      <c r="O607" s="50"/>
      <c r="P607" s="29"/>
      <c r="Q607" s="44"/>
    </row>
    <row r="608" spans="2:17" s="38" customFormat="1" x14ac:dyDescent="0.2">
      <c r="B608" s="48"/>
      <c r="C608" s="68"/>
      <c r="D608" s="68"/>
      <c r="E608" s="68"/>
      <c r="F608" s="68"/>
      <c r="G608" s="68"/>
      <c r="N608" s="50"/>
      <c r="O608" s="50"/>
      <c r="P608" s="29"/>
      <c r="Q608" s="44"/>
    </row>
    <row r="609" spans="2:17" s="38" customFormat="1" x14ac:dyDescent="0.2">
      <c r="B609" s="48"/>
      <c r="C609" s="68"/>
      <c r="D609" s="68"/>
      <c r="E609" s="68"/>
      <c r="F609" s="68"/>
      <c r="G609" s="68"/>
      <c r="N609" s="50"/>
      <c r="O609" s="50"/>
      <c r="P609" s="29"/>
      <c r="Q609" s="44"/>
    </row>
    <row r="610" spans="2:17" s="38" customFormat="1" x14ac:dyDescent="0.2">
      <c r="B610" s="48"/>
      <c r="C610" s="68"/>
      <c r="D610" s="68"/>
      <c r="E610" s="68"/>
      <c r="F610" s="68"/>
      <c r="G610" s="68"/>
      <c r="N610" s="50"/>
      <c r="O610" s="50"/>
      <c r="P610" s="29"/>
      <c r="Q610" s="44"/>
    </row>
    <row r="611" spans="2:17" s="38" customFormat="1" x14ac:dyDescent="0.2">
      <c r="B611" s="48"/>
      <c r="C611" s="68"/>
      <c r="D611" s="68"/>
      <c r="E611" s="68"/>
      <c r="F611" s="68"/>
      <c r="G611" s="68"/>
      <c r="N611" s="50"/>
      <c r="O611" s="50"/>
      <c r="P611" s="29"/>
      <c r="Q611" s="44"/>
    </row>
    <row r="612" spans="2:17" s="38" customFormat="1" x14ac:dyDescent="0.2">
      <c r="B612" s="48"/>
      <c r="C612" s="68"/>
      <c r="D612" s="68"/>
      <c r="E612" s="68"/>
      <c r="F612" s="68"/>
      <c r="G612" s="68"/>
      <c r="N612" s="50"/>
      <c r="O612" s="50"/>
      <c r="P612" s="29"/>
      <c r="Q612" s="44"/>
    </row>
    <row r="613" spans="2:17" s="38" customFormat="1" x14ac:dyDescent="0.2">
      <c r="B613" s="48"/>
      <c r="C613" s="68"/>
      <c r="D613" s="68"/>
      <c r="E613" s="68"/>
      <c r="F613" s="68"/>
      <c r="G613" s="68"/>
      <c r="N613" s="50"/>
      <c r="O613" s="50"/>
      <c r="P613" s="29"/>
      <c r="Q613" s="44"/>
    </row>
    <row r="614" spans="2:17" s="38" customFormat="1" x14ac:dyDescent="0.2">
      <c r="B614" s="48"/>
      <c r="C614" s="68"/>
      <c r="D614" s="68"/>
      <c r="E614" s="68"/>
      <c r="F614" s="68"/>
      <c r="G614" s="68"/>
      <c r="N614" s="50"/>
      <c r="O614" s="50"/>
      <c r="P614" s="29"/>
      <c r="Q614" s="44"/>
    </row>
    <row r="615" spans="2:17" s="38" customFormat="1" x14ac:dyDescent="0.2">
      <c r="B615" s="48"/>
      <c r="C615" s="68"/>
      <c r="D615" s="68"/>
      <c r="E615" s="68"/>
      <c r="F615" s="68"/>
      <c r="G615" s="68"/>
      <c r="N615" s="50"/>
      <c r="O615" s="50"/>
      <c r="P615" s="29"/>
      <c r="Q615" s="44"/>
    </row>
    <row r="616" spans="2:17" s="38" customFormat="1" x14ac:dyDescent="0.2">
      <c r="B616" s="48"/>
      <c r="C616" s="68"/>
      <c r="D616" s="68"/>
      <c r="E616" s="68"/>
      <c r="F616" s="68"/>
      <c r="G616" s="68"/>
      <c r="N616" s="50"/>
      <c r="O616" s="50"/>
      <c r="P616" s="29"/>
      <c r="Q616" s="44"/>
    </row>
    <row r="617" spans="2:17" s="38" customFormat="1" x14ac:dyDescent="0.2">
      <c r="B617" s="48"/>
      <c r="C617" s="68"/>
      <c r="D617" s="68"/>
      <c r="E617" s="68"/>
      <c r="F617" s="68"/>
      <c r="G617" s="68"/>
      <c r="N617" s="50"/>
      <c r="O617" s="50"/>
      <c r="P617" s="29"/>
      <c r="Q617" s="44"/>
    </row>
    <row r="618" spans="2:17" s="38" customFormat="1" x14ac:dyDescent="0.2">
      <c r="B618" s="48"/>
      <c r="C618" s="68"/>
      <c r="D618" s="68"/>
      <c r="E618" s="68"/>
      <c r="F618" s="68"/>
      <c r="G618" s="68"/>
      <c r="N618" s="50"/>
      <c r="O618" s="50"/>
      <c r="P618" s="29"/>
      <c r="Q618" s="44"/>
    </row>
    <row r="619" spans="2:17" s="38" customFormat="1" x14ac:dyDescent="0.2">
      <c r="B619" s="48"/>
      <c r="C619" s="68"/>
      <c r="D619" s="68"/>
      <c r="E619" s="68"/>
      <c r="F619" s="68"/>
      <c r="G619" s="68"/>
      <c r="N619" s="50"/>
      <c r="O619" s="50"/>
      <c r="P619" s="29"/>
      <c r="Q619" s="44"/>
    </row>
    <row r="620" spans="2:17" s="38" customFormat="1" x14ac:dyDescent="0.2">
      <c r="B620" s="48"/>
      <c r="C620" s="68"/>
      <c r="D620" s="68"/>
      <c r="E620" s="68"/>
      <c r="F620" s="68"/>
      <c r="G620" s="68"/>
      <c r="N620" s="50"/>
      <c r="O620" s="50"/>
      <c r="P620" s="29"/>
      <c r="Q620" s="44"/>
    </row>
    <row r="621" spans="2:17" s="38" customFormat="1" x14ac:dyDescent="0.2">
      <c r="B621" s="48"/>
      <c r="C621" s="68"/>
      <c r="D621" s="68"/>
      <c r="E621" s="68"/>
      <c r="F621" s="68"/>
      <c r="G621" s="68"/>
      <c r="N621" s="50"/>
      <c r="O621" s="50"/>
      <c r="P621" s="29"/>
      <c r="Q621" s="44"/>
    </row>
    <row r="622" spans="2:17" s="38" customFormat="1" x14ac:dyDescent="0.2">
      <c r="B622" s="48"/>
      <c r="C622" s="68"/>
      <c r="D622" s="68"/>
      <c r="E622" s="68"/>
      <c r="F622" s="68"/>
      <c r="G622" s="68"/>
      <c r="N622" s="50"/>
      <c r="O622" s="50"/>
      <c r="P622" s="29"/>
      <c r="Q622" s="44"/>
    </row>
    <row r="623" spans="2:17" s="38" customFormat="1" x14ac:dyDescent="0.2">
      <c r="B623" s="48"/>
      <c r="C623" s="68"/>
      <c r="D623" s="68"/>
      <c r="E623" s="68"/>
      <c r="F623" s="68"/>
      <c r="G623" s="68"/>
      <c r="N623" s="50"/>
      <c r="O623" s="50"/>
      <c r="P623" s="29"/>
      <c r="Q623" s="44"/>
    </row>
    <row r="624" spans="2:17" s="38" customFormat="1" x14ac:dyDescent="0.2">
      <c r="B624" s="48"/>
      <c r="C624" s="68"/>
      <c r="D624" s="68"/>
      <c r="E624" s="68"/>
      <c r="F624" s="68"/>
      <c r="G624" s="68"/>
      <c r="N624" s="50"/>
      <c r="O624" s="50"/>
      <c r="P624" s="29"/>
      <c r="Q624" s="44"/>
    </row>
    <row r="625" spans="2:17" s="38" customFormat="1" x14ac:dyDescent="0.2">
      <c r="B625" s="48"/>
      <c r="C625" s="68"/>
      <c r="D625" s="68"/>
      <c r="E625" s="68"/>
      <c r="F625" s="68"/>
      <c r="G625" s="68"/>
      <c r="N625" s="50"/>
      <c r="O625" s="50"/>
      <c r="P625" s="29"/>
      <c r="Q625" s="44"/>
    </row>
    <row r="626" spans="2:17" s="38" customFormat="1" x14ac:dyDescent="0.2">
      <c r="B626" s="48"/>
      <c r="C626" s="68"/>
      <c r="D626" s="68"/>
      <c r="E626" s="68"/>
      <c r="F626" s="68"/>
      <c r="G626" s="68"/>
      <c r="N626" s="50"/>
      <c r="O626" s="50"/>
      <c r="P626" s="29"/>
      <c r="Q626" s="44"/>
    </row>
    <row r="627" spans="2:17" s="38" customFormat="1" x14ac:dyDescent="0.2">
      <c r="B627" s="48"/>
      <c r="C627" s="68"/>
      <c r="D627" s="68"/>
      <c r="E627" s="68"/>
      <c r="F627" s="68"/>
      <c r="G627" s="68"/>
      <c r="N627" s="50"/>
      <c r="O627" s="50"/>
      <c r="P627" s="29"/>
      <c r="Q627" s="44"/>
    </row>
    <row r="628" spans="2:17" s="38" customFormat="1" x14ac:dyDescent="0.2">
      <c r="B628" s="48"/>
      <c r="C628" s="68"/>
      <c r="D628" s="68"/>
      <c r="E628" s="68"/>
      <c r="F628" s="68"/>
      <c r="G628" s="68"/>
      <c r="N628" s="50"/>
      <c r="O628" s="50"/>
      <c r="P628" s="29"/>
      <c r="Q628" s="44"/>
    </row>
    <row r="629" spans="2:17" s="38" customFormat="1" x14ac:dyDescent="0.2">
      <c r="B629" s="48"/>
      <c r="C629" s="68"/>
      <c r="D629" s="68"/>
      <c r="E629" s="68"/>
      <c r="F629" s="68"/>
      <c r="G629" s="68"/>
      <c r="N629" s="50"/>
      <c r="O629" s="50"/>
      <c r="P629" s="29"/>
      <c r="Q629" s="44"/>
    </row>
    <row r="630" spans="2:17" s="38" customFormat="1" x14ac:dyDescent="0.2">
      <c r="B630" s="48"/>
      <c r="C630" s="68"/>
      <c r="D630" s="68"/>
      <c r="E630" s="68"/>
      <c r="F630" s="68"/>
      <c r="G630" s="68"/>
      <c r="N630" s="50"/>
      <c r="O630" s="50"/>
      <c r="P630" s="29"/>
      <c r="Q630" s="44"/>
    </row>
    <row r="631" spans="2:17" s="38" customFormat="1" x14ac:dyDescent="0.2">
      <c r="B631" s="48"/>
      <c r="C631" s="68"/>
      <c r="D631" s="68"/>
      <c r="E631" s="68"/>
      <c r="F631" s="68"/>
      <c r="G631" s="68"/>
      <c r="N631" s="50"/>
      <c r="O631" s="50"/>
      <c r="P631" s="29"/>
      <c r="Q631" s="44"/>
    </row>
    <row r="632" spans="2:17" s="38" customFormat="1" x14ac:dyDescent="0.2">
      <c r="B632" s="48"/>
      <c r="C632" s="68"/>
      <c r="D632" s="68"/>
      <c r="E632" s="68"/>
      <c r="F632" s="68"/>
      <c r="G632" s="68"/>
      <c r="N632" s="50"/>
      <c r="O632" s="50"/>
      <c r="P632" s="29"/>
      <c r="Q632" s="44"/>
    </row>
    <row r="633" spans="2:17" s="38" customFormat="1" x14ac:dyDescent="0.2">
      <c r="B633" s="48"/>
      <c r="C633" s="68"/>
      <c r="D633" s="68"/>
      <c r="E633" s="68"/>
      <c r="F633" s="68"/>
      <c r="G633" s="68"/>
      <c r="N633" s="50"/>
      <c r="O633" s="50"/>
      <c r="P633" s="29"/>
      <c r="Q633" s="44"/>
    </row>
    <row r="634" spans="2:17" s="38" customFormat="1" x14ac:dyDescent="0.2">
      <c r="B634" s="48"/>
      <c r="C634" s="68"/>
      <c r="D634" s="68"/>
      <c r="E634" s="68"/>
      <c r="F634" s="68"/>
      <c r="G634" s="68"/>
      <c r="N634" s="50"/>
      <c r="O634" s="50"/>
      <c r="P634" s="29"/>
      <c r="Q634" s="44"/>
    </row>
    <row r="635" spans="2:17" s="38" customFormat="1" x14ac:dyDescent="0.2">
      <c r="B635" s="48"/>
      <c r="C635" s="68"/>
      <c r="D635" s="68"/>
      <c r="E635" s="68"/>
      <c r="F635" s="68"/>
      <c r="G635" s="68"/>
      <c r="N635" s="50"/>
      <c r="O635" s="50"/>
      <c r="P635" s="29"/>
      <c r="Q635" s="44"/>
    </row>
    <row r="636" spans="2:17" s="38" customFormat="1" x14ac:dyDescent="0.2">
      <c r="B636" s="48"/>
      <c r="C636" s="68"/>
      <c r="D636" s="68"/>
      <c r="E636" s="68"/>
      <c r="F636" s="68"/>
      <c r="G636" s="68"/>
      <c r="N636" s="50"/>
      <c r="O636" s="50"/>
      <c r="P636" s="29"/>
      <c r="Q636" s="44"/>
    </row>
    <row r="637" spans="2:17" s="38" customFormat="1" x14ac:dyDescent="0.2">
      <c r="B637" s="48"/>
      <c r="C637" s="68"/>
      <c r="D637" s="68"/>
      <c r="E637" s="68"/>
      <c r="F637" s="68"/>
      <c r="G637" s="68"/>
      <c r="N637" s="50"/>
      <c r="O637" s="50"/>
      <c r="P637" s="29"/>
      <c r="Q637" s="44"/>
    </row>
    <row r="638" spans="2:17" s="38" customFormat="1" x14ac:dyDescent="0.2">
      <c r="B638" s="48"/>
      <c r="C638" s="68"/>
      <c r="D638" s="68"/>
      <c r="E638" s="68"/>
      <c r="F638" s="68"/>
      <c r="G638" s="68"/>
      <c r="N638" s="50"/>
      <c r="O638" s="50"/>
      <c r="P638" s="29"/>
      <c r="Q638" s="44"/>
    </row>
    <row r="639" spans="2:17" s="38" customFormat="1" x14ac:dyDescent="0.2">
      <c r="B639" s="48"/>
      <c r="C639" s="68"/>
      <c r="D639" s="68"/>
      <c r="E639" s="68"/>
      <c r="F639" s="68"/>
      <c r="G639" s="68"/>
      <c r="N639" s="50"/>
      <c r="O639" s="50"/>
      <c r="P639" s="29"/>
      <c r="Q639" s="44"/>
    </row>
    <row r="640" spans="2:17" s="38" customFormat="1" x14ac:dyDescent="0.2">
      <c r="B640" s="48"/>
      <c r="C640" s="68"/>
      <c r="D640" s="68"/>
      <c r="E640" s="68"/>
      <c r="F640" s="68"/>
      <c r="G640" s="68"/>
      <c r="N640" s="50"/>
      <c r="O640" s="50"/>
      <c r="P640" s="29"/>
      <c r="Q640" s="44"/>
    </row>
    <row r="641" spans="2:17" s="38" customFormat="1" x14ac:dyDescent="0.2">
      <c r="B641" s="48"/>
      <c r="C641" s="68"/>
      <c r="D641" s="68"/>
      <c r="E641" s="68"/>
      <c r="F641" s="68"/>
      <c r="G641" s="68"/>
      <c r="N641" s="50"/>
      <c r="O641" s="50"/>
      <c r="P641" s="29"/>
      <c r="Q641" s="44"/>
    </row>
    <row r="642" spans="2:17" s="38" customFormat="1" x14ac:dyDescent="0.2">
      <c r="B642" s="48"/>
      <c r="C642" s="68"/>
      <c r="D642" s="68"/>
      <c r="E642" s="68"/>
      <c r="F642" s="68"/>
      <c r="G642" s="68"/>
      <c r="N642" s="50"/>
      <c r="O642" s="50"/>
      <c r="P642" s="29"/>
      <c r="Q642" s="44"/>
    </row>
    <row r="643" spans="2:17" s="38" customFormat="1" x14ac:dyDescent="0.2">
      <c r="B643" s="48"/>
      <c r="C643" s="68"/>
      <c r="D643" s="68"/>
      <c r="E643" s="68"/>
      <c r="F643" s="68"/>
      <c r="G643" s="68"/>
      <c r="N643" s="50"/>
      <c r="O643" s="50"/>
      <c r="P643" s="29"/>
      <c r="Q643" s="44"/>
    </row>
    <row r="644" spans="2:17" s="38" customFormat="1" x14ac:dyDescent="0.2">
      <c r="B644" s="48"/>
      <c r="C644" s="68"/>
      <c r="D644" s="68"/>
      <c r="E644" s="68"/>
      <c r="F644" s="68"/>
      <c r="G644" s="68"/>
      <c r="N644" s="50"/>
      <c r="O644" s="50"/>
      <c r="P644" s="29"/>
      <c r="Q644" s="44"/>
    </row>
    <row r="645" spans="2:17" s="38" customFormat="1" x14ac:dyDescent="0.2">
      <c r="B645" s="48"/>
      <c r="C645" s="68"/>
      <c r="D645" s="68"/>
      <c r="E645" s="68"/>
      <c r="F645" s="68"/>
      <c r="G645" s="68"/>
      <c r="N645" s="50"/>
      <c r="O645" s="50"/>
      <c r="P645" s="29"/>
      <c r="Q645" s="44"/>
    </row>
    <row r="646" spans="2:17" s="38" customFormat="1" x14ac:dyDescent="0.2">
      <c r="B646" s="48"/>
      <c r="C646" s="68"/>
      <c r="D646" s="68"/>
      <c r="E646" s="68"/>
      <c r="F646" s="68"/>
      <c r="G646" s="68"/>
      <c r="N646" s="50"/>
      <c r="O646" s="50"/>
      <c r="P646" s="29"/>
      <c r="Q646" s="44"/>
    </row>
    <row r="647" spans="2:17" s="38" customFormat="1" x14ac:dyDescent="0.2">
      <c r="B647" s="48"/>
      <c r="C647" s="68"/>
      <c r="D647" s="68"/>
      <c r="E647" s="68"/>
      <c r="F647" s="68"/>
      <c r="G647" s="68"/>
      <c r="N647" s="50"/>
      <c r="O647" s="50"/>
      <c r="P647" s="29"/>
      <c r="Q647" s="44"/>
    </row>
    <row r="648" spans="2:17" s="38" customFormat="1" x14ac:dyDescent="0.2">
      <c r="B648" s="48"/>
      <c r="C648" s="68"/>
      <c r="D648" s="68"/>
      <c r="E648" s="68"/>
      <c r="F648" s="68"/>
      <c r="G648" s="68"/>
      <c r="N648" s="50"/>
      <c r="O648" s="50"/>
      <c r="P648" s="29"/>
      <c r="Q648" s="44"/>
    </row>
    <row r="649" spans="2:17" s="38" customFormat="1" x14ac:dyDescent="0.2">
      <c r="B649" s="48"/>
      <c r="C649" s="68"/>
      <c r="D649" s="68"/>
      <c r="E649" s="68"/>
      <c r="F649" s="68"/>
      <c r="G649" s="68"/>
      <c r="N649" s="50"/>
      <c r="O649" s="50"/>
      <c r="P649" s="29"/>
      <c r="Q649" s="44"/>
    </row>
    <row r="650" spans="2:17" s="38" customFormat="1" x14ac:dyDescent="0.2">
      <c r="B650" s="48"/>
      <c r="C650" s="68"/>
      <c r="D650" s="68"/>
      <c r="E650" s="68"/>
      <c r="F650" s="68"/>
      <c r="G650" s="68"/>
      <c r="N650" s="50"/>
      <c r="O650" s="50"/>
      <c r="P650" s="29"/>
      <c r="Q650" s="44"/>
    </row>
    <row r="651" spans="2:17" s="38" customFormat="1" x14ac:dyDescent="0.2">
      <c r="B651" s="48"/>
      <c r="C651" s="68"/>
      <c r="D651" s="68"/>
      <c r="E651" s="68"/>
      <c r="F651" s="68"/>
      <c r="G651" s="68"/>
      <c r="N651" s="50"/>
      <c r="O651" s="50"/>
      <c r="P651" s="29"/>
      <c r="Q651" s="44"/>
    </row>
    <row r="652" spans="2:17" s="38" customFormat="1" x14ac:dyDescent="0.2">
      <c r="B652" s="48"/>
      <c r="C652" s="68"/>
      <c r="D652" s="68"/>
      <c r="E652" s="68"/>
      <c r="F652" s="68"/>
      <c r="G652" s="68"/>
      <c r="N652" s="50"/>
      <c r="O652" s="50"/>
      <c r="P652" s="29"/>
      <c r="Q652" s="44"/>
    </row>
    <row r="653" spans="2:17" s="38" customFormat="1" x14ac:dyDescent="0.2">
      <c r="B653" s="48"/>
      <c r="C653" s="68"/>
      <c r="D653" s="68"/>
      <c r="E653" s="68"/>
      <c r="F653" s="68"/>
      <c r="G653" s="68"/>
      <c r="N653" s="50"/>
      <c r="O653" s="50"/>
      <c r="P653" s="29"/>
      <c r="Q653" s="44"/>
    </row>
    <row r="654" spans="2:17" s="38" customFormat="1" x14ac:dyDescent="0.2">
      <c r="B654" s="48"/>
      <c r="C654" s="68"/>
      <c r="D654" s="68"/>
      <c r="E654" s="68"/>
      <c r="F654" s="68"/>
      <c r="G654" s="68"/>
      <c r="N654" s="50"/>
      <c r="O654" s="50"/>
      <c r="P654" s="29"/>
      <c r="Q654" s="44"/>
    </row>
    <row r="655" spans="2:17" s="38" customFormat="1" x14ac:dyDescent="0.2">
      <c r="B655" s="48"/>
      <c r="C655" s="68"/>
      <c r="D655" s="68"/>
      <c r="E655" s="68"/>
      <c r="F655" s="68"/>
      <c r="G655" s="68"/>
      <c r="N655" s="50"/>
      <c r="O655" s="50"/>
      <c r="P655" s="29"/>
      <c r="Q655" s="44"/>
    </row>
    <row r="656" spans="2:17" s="38" customFormat="1" x14ac:dyDescent="0.2">
      <c r="B656" s="48"/>
      <c r="C656" s="68"/>
      <c r="D656" s="68"/>
      <c r="E656" s="68"/>
      <c r="F656" s="68"/>
      <c r="G656" s="68"/>
      <c r="N656" s="50"/>
      <c r="O656" s="50"/>
      <c r="P656" s="29"/>
      <c r="Q656" s="44"/>
    </row>
    <row r="657" spans="2:17" s="38" customFormat="1" x14ac:dyDescent="0.2">
      <c r="B657" s="48"/>
      <c r="C657" s="68"/>
      <c r="D657" s="68"/>
      <c r="E657" s="68"/>
      <c r="F657" s="68"/>
      <c r="G657" s="68"/>
      <c r="N657" s="50"/>
      <c r="O657" s="50"/>
      <c r="P657" s="29"/>
      <c r="Q657" s="44"/>
    </row>
    <row r="658" spans="2:17" s="38" customFormat="1" x14ac:dyDescent="0.2">
      <c r="B658" s="48"/>
      <c r="C658" s="68"/>
      <c r="D658" s="68"/>
      <c r="E658" s="68"/>
      <c r="F658" s="68"/>
      <c r="G658" s="68"/>
      <c r="N658" s="50"/>
      <c r="O658" s="50"/>
      <c r="P658" s="29"/>
      <c r="Q658" s="44"/>
    </row>
    <row r="659" spans="2:17" s="38" customFormat="1" x14ac:dyDescent="0.2">
      <c r="B659" s="48"/>
      <c r="C659" s="68"/>
      <c r="D659" s="68"/>
      <c r="E659" s="68"/>
      <c r="F659" s="68"/>
      <c r="G659" s="68"/>
      <c r="N659" s="50"/>
      <c r="O659" s="50"/>
      <c r="P659" s="29"/>
      <c r="Q659" s="44"/>
    </row>
    <row r="660" spans="2:17" s="38" customFormat="1" x14ac:dyDescent="0.2">
      <c r="B660" s="48"/>
      <c r="C660" s="68"/>
      <c r="D660" s="68"/>
      <c r="E660" s="68"/>
      <c r="F660" s="68"/>
      <c r="G660" s="68"/>
      <c r="N660" s="50"/>
      <c r="O660" s="50"/>
      <c r="P660" s="29"/>
      <c r="Q660" s="44"/>
    </row>
    <row r="661" spans="2:17" s="38" customFormat="1" x14ac:dyDescent="0.2">
      <c r="B661" s="48"/>
      <c r="C661" s="68"/>
      <c r="D661" s="68"/>
      <c r="E661" s="68"/>
      <c r="F661" s="68"/>
      <c r="G661" s="68"/>
      <c r="N661" s="50"/>
      <c r="O661" s="50"/>
      <c r="P661" s="29"/>
      <c r="Q661" s="44"/>
    </row>
    <row r="662" spans="2:17" s="38" customFormat="1" x14ac:dyDescent="0.2">
      <c r="B662" s="48"/>
      <c r="C662" s="68"/>
      <c r="D662" s="68"/>
      <c r="E662" s="68"/>
      <c r="F662" s="68"/>
      <c r="G662" s="68"/>
      <c r="N662" s="50"/>
      <c r="O662" s="50"/>
      <c r="P662" s="29"/>
      <c r="Q662" s="44"/>
    </row>
    <row r="663" spans="2:17" s="38" customFormat="1" x14ac:dyDescent="0.2">
      <c r="B663" s="48"/>
      <c r="C663" s="68"/>
      <c r="D663" s="68"/>
      <c r="E663" s="68"/>
      <c r="F663" s="68"/>
      <c r="G663" s="68"/>
      <c r="N663" s="50"/>
      <c r="O663" s="50"/>
      <c r="P663" s="29"/>
      <c r="Q663" s="44"/>
    </row>
    <row r="664" spans="2:17" s="38" customFormat="1" x14ac:dyDescent="0.2">
      <c r="B664" s="48"/>
      <c r="C664" s="68"/>
      <c r="D664" s="68"/>
      <c r="E664" s="68"/>
      <c r="F664" s="68"/>
      <c r="G664" s="68"/>
      <c r="N664" s="50"/>
      <c r="O664" s="50"/>
      <c r="P664" s="29"/>
      <c r="Q664" s="44"/>
    </row>
    <row r="665" spans="2:17" s="38" customFormat="1" x14ac:dyDescent="0.2">
      <c r="B665" s="48"/>
      <c r="C665" s="68"/>
      <c r="D665" s="68"/>
      <c r="E665" s="68"/>
      <c r="F665" s="68"/>
      <c r="G665" s="68"/>
      <c r="N665" s="50"/>
      <c r="O665" s="50"/>
      <c r="P665" s="29"/>
      <c r="Q665" s="44"/>
    </row>
    <row r="666" spans="2:17" s="38" customFormat="1" x14ac:dyDescent="0.2">
      <c r="B666" s="48"/>
      <c r="C666" s="68"/>
      <c r="D666" s="68"/>
      <c r="E666" s="68"/>
      <c r="F666" s="68"/>
      <c r="G666" s="68"/>
      <c r="N666" s="50"/>
      <c r="O666" s="50"/>
      <c r="P666" s="29"/>
      <c r="Q666" s="44"/>
    </row>
    <row r="667" spans="2:17" s="38" customFormat="1" x14ac:dyDescent="0.2">
      <c r="B667" s="48"/>
      <c r="C667" s="68"/>
      <c r="D667" s="68"/>
      <c r="E667" s="68"/>
      <c r="F667" s="68"/>
      <c r="G667" s="68"/>
      <c r="N667" s="50"/>
      <c r="O667" s="50"/>
      <c r="P667" s="29"/>
      <c r="Q667" s="44"/>
    </row>
    <row r="668" spans="2:17" s="38" customFormat="1" x14ac:dyDescent="0.2">
      <c r="B668" s="48"/>
      <c r="C668" s="68"/>
      <c r="D668" s="68"/>
      <c r="E668" s="68"/>
      <c r="F668" s="68"/>
      <c r="G668" s="68"/>
      <c r="N668" s="50"/>
      <c r="O668" s="50"/>
      <c r="P668" s="29"/>
      <c r="Q668" s="44"/>
    </row>
    <row r="669" spans="2:17" s="38" customFormat="1" x14ac:dyDescent="0.2">
      <c r="B669" s="48"/>
      <c r="C669" s="68"/>
      <c r="D669" s="68"/>
      <c r="E669" s="68"/>
      <c r="F669" s="68"/>
      <c r="G669" s="68"/>
      <c r="N669" s="50"/>
      <c r="O669" s="50"/>
      <c r="P669" s="29"/>
      <c r="Q669" s="44"/>
    </row>
    <row r="670" spans="2:17" s="38" customFormat="1" x14ac:dyDescent="0.2">
      <c r="B670" s="48"/>
      <c r="C670" s="68"/>
      <c r="D670" s="68"/>
      <c r="E670" s="68"/>
      <c r="F670" s="68"/>
      <c r="G670" s="68"/>
      <c r="N670" s="50"/>
      <c r="O670" s="50"/>
      <c r="P670" s="29"/>
      <c r="Q670" s="44"/>
    </row>
    <row r="671" spans="2:17" s="38" customFormat="1" x14ac:dyDescent="0.2">
      <c r="B671" s="48"/>
      <c r="C671" s="68"/>
      <c r="D671" s="68"/>
      <c r="E671" s="68"/>
      <c r="F671" s="68"/>
      <c r="G671" s="68"/>
      <c r="N671" s="50"/>
      <c r="O671" s="50"/>
      <c r="P671" s="29"/>
      <c r="Q671" s="44"/>
    </row>
    <row r="672" spans="2:17" s="38" customFormat="1" x14ac:dyDescent="0.2">
      <c r="B672" s="48"/>
      <c r="C672" s="68"/>
      <c r="D672" s="68"/>
      <c r="E672" s="68"/>
      <c r="F672" s="68"/>
      <c r="G672" s="68"/>
      <c r="N672" s="50"/>
      <c r="O672" s="50"/>
      <c r="P672" s="29"/>
      <c r="Q672" s="44"/>
    </row>
    <row r="673" spans="2:17" s="38" customFormat="1" x14ac:dyDescent="0.2">
      <c r="B673" s="48"/>
      <c r="C673" s="68"/>
      <c r="D673" s="68"/>
      <c r="E673" s="68"/>
      <c r="F673" s="68"/>
      <c r="G673" s="68"/>
      <c r="N673" s="50"/>
      <c r="O673" s="50"/>
      <c r="P673" s="29"/>
      <c r="Q673" s="44"/>
    </row>
    <row r="674" spans="2:17" s="38" customFormat="1" x14ac:dyDescent="0.2">
      <c r="B674" s="48"/>
      <c r="C674" s="68"/>
      <c r="D674" s="68"/>
      <c r="E674" s="68"/>
      <c r="F674" s="68"/>
      <c r="G674" s="68"/>
      <c r="N674" s="50"/>
      <c r="O674" s="50"/>
      <c r="P674" s="29"/>
      <c r="Q674" s="44"/>
    </row>
    <row r="675" spans="2:17" s="38" customFormat="1" x14ac:dyDescent="0.2">
      <c r="B675" s="48"/>
      <c r="C675" s="68"/>
      <c r="D675" s="68"/>
      <c r="E675" s="68"/>
      <c r="F675" s="68"/>
      <c r="G675" s="68"/>
      <c r="N675" s="50"/>
      <c r="O675" s="50"/>
      <c r="P675" s="29"/>
      <c r="Q675" s="44"/>
    </row>
    <row r="676" spans="2:17" s="38" customFormat="1" x14ac:dyDescent="0.2">
      <c r="B676" s="48"/>
      <c r="C676" s="68"/>
      <c r="D676" s="68"/>
      <c r="E676" s="68"/>
      <c r="F676" s="68"/>
      <c r="G676" s="68"/>
      <c r="N676" s="50"/>
      <c r="O676" s="50"/>
      <c r="P676" s="29"/>
      <c r="Q676" s="44"/>
    </row>
    <row r="677" spans="2:17" s="38" customFormat="1" x14ac:dyDescent="0.2">
      <c r="B677" s="48"/>
      <c r="C677" s="68"/>
      <c r="D677" s="68"/>
      <c r="E677" s="68"/>
      <c r="F677" s="68"/>
      <c r="G677" s="68"/>
      <c r="N677" s="50"/>
      <c r="O677" s="50"/>
      <c r="P677" s="29"/>
      <c r="Q677" s="44"/>
    </row>
    <row r="678" spans="2:17" s="38" customFormat="1" x14ac:dyDescent="0.2">
      <c r="B678" s="48"/>
      <c r="C678" s="68"/>
      <c r="D678" s="68"/>
      <c r="E678" s="68"/>
      <c r="F678" s="68"/>
      <c r="G678" s="68"/>
      <c r="N678" s="50"/>
      <c r="O678" s="50"/>
      <c r="P678" s="29"/>
      <c r="Q678" s="44"/>
    </row>
    <row r="679" spans="2:17" s="38" customFormat="1" x14ac:dyDescent="0.2">
      <c r="B679" s="48"/>
      <c r="C679" s="68"/>
      <c r="D679" s="68"/>
      <c r="E679" s="68"/>
      <c r="F679" s="68"/>
      <c r="G679" s="68"/>
      <c r="N679" s="50"/>
      <c r="O679" s="50"/>
      <c r="P679" s="29"/>
      <c r="Q679" s="44"/>
    </row>
    <row r="680" spans="2:17" s="38" customFormat="1" x14ac:dyDescent="0.2">
      <c r="B680" s="48"/>
      <c r="C680" s="68"/>
      <c r="D680" s="68"/>
      <c r="E680" s="68"/>
      <c r="F680" s="68"/>
      <c r="G680" s="68"/>
      <c r="N680" s="50"/>
      <c r="O680" s="50"/>
      <c r="P680" s="29"/>
      <c r="Q680" s="44"/>
    </row>
    <row r="681" spans="2:17" s="38" customFormat="1" x14ac:dyDescent="0.2">
      <c r="B681" s="48"/>
      <c r="C681" s="68"/>
      <c r="D681" s="68"/>
      <c r="E681" s="68"/>
      <c r="F681" s="68"/>
      <c r="G681" s="68"/>
      <c r="N681" s="50"/>
      <c r="O681" s="50"/>
      <c r="P681" s="29"/>
      <c r="Q681" s="44"/>
    </row>
    <row r="682" spans="2:17" s="38" customFormat="1" x14ac:dyDescent="0.2">
      <c r="B682" s="48"/>
      <c r="C682" s="68"/>
      <c r="D682" s="68"/>
      <c r="E682" s="68"/>
      <c r="F682" s="68"/>
      <c r="G682" s="68"/>
      <c r="N682" s="50"/>
      <c r="O682" s="50"/>
      <c r="P682" s="29"/>
      <c r="Q682" s="44"/>
    </row>
    <row r="683" spans="2:17" s="38" customFormat="1" x14ac:dyDescent="0.2">
      <c r="B683" s="48"/>
      <c r="C683" s="68"/>
      <c r="D683" s="68"/>
      <c r="E683" s="68"/>
      <c r="F683" s="68"/>
      <c r="G683" s="68"/>
      <c r="N683" s="50"/>
      <c r="O683" s="50"/>
      <c r="P683" s="29"/>
      <c r="Q683" s="44"/>
    </row>
    <row r="684" spans="2:17" s="38" customFormat="1" x14ac:dyDescent="0.2">
      <c r="B684" s="48"/>
      <c r="C684" s="68"/>
      <c r="D684" s="68"/>
      <c r="E684" s="68"/>
      <c r="F684" s="68"/>
      <c r="G684" s="68"/>
      <c r="N684" s="50"/>
      <c r="O684" s="50"/>
      <c r="P684" s="29"/>
      <c r="Q684" s="44"/>
    </row>
    <row r="685" spans="2:17" s="38" customFormat="1" x14ac:dyDescent="0.2">
      <c r="B685" s="48"/>
      <c r="C685" s="68"/>
      <c r="D685" s="68"/>
      <c r="E685" s="68"/>
      <c r="F685" s="68"/>
      <c r="G685" s="68"/>
      <c r="N685" s="50"/>
      <c r="O685" s="50"/>
      <c r="P685" s="29"/>
      <c r="Q685" s="44"/>
    </row>
    <row r="686" spans="2:17" s="38" customFormat="1" x14ac:dyDescent="0.2">
      <c r="B686" s="48"/>
      <c r="C686" s="68"/>
      <c r="D686" s="68"/>
      <c r="E686" s="68"/>
      <c r="F686" s="68"/>
      <c r="G686" s="68"/>
      <c r="N686" s="50"/>
      <c r="O686" s="50"/>
      <c r="P686" s="29"/>
      <c r="Q686" s="44"/>
    </row>
    <row r="687" spans="2:17" s="38" customFormat="1" x14ac:dyDescent="0.2">
      <c r="B687" s="48"/>
      <c r="C687" s="68"/>
      <c r="D687" s="68"/>
      <c r="E687" s="68"/>
      <c r="F687" s="68"/>
      <c r="G687" s="68"/>
      <c r="N687" s="50"/>
      <c r="O687" s="50"/>
      <c r="P687" s="29"/>
      <c r="Q687" s="44"/>
    </row>
    <row r="688" spans="2:17" s="38" customFormat="1" x14ac:dyDescent="0.2">
      <c r="B688" s="48"/>
      <c r="C688" s="68"/>
      <c r="D688" s="68"/>
      <c r="E688" s="68"/>
      <c r="F688" s="68"/>
      <c r="G688" s="68"/>
      <c r="N688" s="50"/>
      <c r="O688" s="50"/>
      <c r="P688" s="29"/>
      <c r="Q688" s="44"/>
    </row>
    <row r="689" spans="2:17" s="38" customFormat="1" x14ac:dyDescent="0.2">
      <c r="B689" s="48"/>
      <c r="C689" s="68"/>
      <c r="D689" s="68"/>
      <c r="E689" s="68"/>
      <c r="F689" s="68"/>
      <c r="G689" s="68"/>
      <c r="N689" s="50"/>
      <c r="O689" s="50"/>
      <c r="P689" s="29"/>
      <c r="Q689" s="44"/>
    </row>
    <row r="690" spans="2:17" s="38" customFormat="1" x14ac:dyDescent="0.2">
      <c r="B690" s="48"/>
      <c r="C690" s="68"/>
      <c r="D690" s="68"/>
      <c r="E690" s="68"/>
      <c r="F690" s="68"/>
      <c r="G690" s="68"/>
      <c r="N690" s="50"/>
      <c r="O690" s="50"/>
      <c r="P690" s="29"/>
      <c r="Q690" s="44"/>
    </row>
    <row r="691" spans="2:17" s="38" customFormat="1" x14ac:dyDescent="0.2">
      <c r="B691" s="48"/>
      <c r="C691" s="68"/>
      <c r="D691" s="68"/>
      <c r="E691" s="68"/>
      <c r="F691" s="68"/>
      <c r="G691" s="68"/>
      <c r="N691" s="50"/>
      <c r="O691" s="50"/>
      <c r="P691" s="29"/>
      <c r="Q691" s="44"/>
    </row>
    <row r="692" spans="2:17" s="38" customFormat="1" x14ac:dyDescent="0.2">
      <c r="B692" s="48"/>
      <c r="C692" s="68"/>
      <c r="D692" s="68"/>
      <c r="E692" s="68"/>
      <c r="F692" s="68"/>
      <c r="G692" s="68"/>
      <c r="N692" s="50"/>
      <c r="O692" s="50"/>
      <c r="P692" s="29"/>
      <c r="Q692" s="44"/>
    </row>
    <row r="693" spans="2:17" s="38" customFormat="1" x14ac:dyDescent="0.2">
      <c r="B693" s="48"/>
      <c r="C693" s="68"/>
      <c r="D693" s="68"/>
      <c r="E693" s="68"/>
      <c r="F693" s="68"/>
      <c r="G693" s="68"/>
      <c r="N693" s="50"/>
      <c r="O693" s="50"/>
      <c r="P693" s="29"/>
      <c r="Q693" s="44"/>
    </row>
    <row r="694" spans="2:17" s="38" customFormat="1" x14ac:dyDescent="0.2">
      <c r="B694" s="48"/>
      <c r="C694" s="68"/>
      <c r="D694" s="68"/>
      <c r="E694" s="68"/>
      <c r="F694" s="68"/>
      <c r="G694" s="68"/>
      <c r="N694" s="50"/>
      <c r="O694" s="50"/>
      <c r="P694" s="29"/>
      <c r="Q694" s="44"/>
    </row>
    <row r="695" spans="2:17" s="38" customFormat="1" x14ac:dyDescent="0.2">
      <c r="B695" s="48"/>
      <c r="C695" s="68"/>
      <c r="D695" s="68"/>
      <c r="E695" s="68"/>
      <c r="F695" s="68"/>
      <c r="G695" s="68"/>
      <c r="N695" s="50"/>
      <c r="O695" s="50"/>
      <c r="P695" s="29"/>
      <c r="Q695" s="44"/>
    </row>
    <row r="696" spans="2:17" s="38" customFormat="1" x14ac:dyDescent="0.2">
      <c r="B696" s="48"/>
      <c r="C696" s="68"/>
      <c r="D696" s="68"/>
      <c r="E696" s="68"/>
      <c r="F696" s="68"/>
      <c r="G696" s="68"/>
      <c r="N696" s="50"/>
      <c r="O696" s="50"/>
      <c r="P696" s="29"/>
      <c r="Q696" s="44"/>
    </row>
    <row r="697" spans="2:17" s="38" customFormat="1" x14ac:dyDescent="0.2">
      <c r="B697" s="48"/>
      <c r="C697" s="68"/>
      <c r="D697" s="68"/>
      <c r="E697" s="68"/>
      <c r="F697" s="68"/>
      <c r="G697" s="68"/>
      <c r="N697" s="50"/>
      <c r="O697" s="50"/>
      <c r="P697" s="29"/>
      <c r="Q697" s="44"/>
    </row>
    <row r="698" spans="2:17" s="38" customFormat="1" x14ac:dyDescent="0.2">
      <c r="B698" s="48"/>
      <c r="C698" s="68"/>
      <c r="D698" s="68"/>
      <c r="E698" s="68"/>
      <c r="F698" s="68"/>
      <c r="G698" s="68"/>
      <c r="N698" s="50"/>
      <c r="O698" s="50"/>
      <c r="P698" s="29"/>
      <c r="Q698" s="44"/>
    </row>
    <row r="699" spans="2:17" s="38" customFormat="1" x14ac:dyDescent="0.2">
      <c r="B699" s="48"/>
      <c r="C699" s="68"/>
      <c r="D699" s="68"/>
      <c r="E699" s="68"/>
      <c r="F699" s="68"/>
      <c r="G699" s="68"/>
      <c r="N699" s="50"/>
      <c r="O699" s="50"/>
      <c r="P699" s="29"/>
      <c r="Q699" s="44"/>
    </row>
    <row r="700" spans="2:17" s="38" customFormat="1" x14ac:dyDescent="0.2">
      <c r="B700" s="48"/>
      <c r="C700" s="68"/>
      <c r="D700" s="68"/>
      <c r="E700" s="68"/>
      <c r="F700" s="68"/>
      <c r="G700" s="68"/>
      <c r="N700" s="50"/>
      <c r="O700" s="50"/>
      <c r="P700" s="29"/>
      <c r="Q700" s="44"/>
    </row>
    <row r="701" spans="2:17" s="38" customFormat="1" x14ac:dyDescent="0.2">
      <c r="B701" s="48"/>
      <c r="C701" s="68"/>
      <c r="D701" s="68"/>
      <c r="E701" s="68"/>
      <c r="F701" s="68"/>
      <c r="G701" s="68"/>
      <c r="N701" s="50"/>
      <c r="O701" s="50"/>
      <c r="P701" s="29"/>
      <c r="Q701" s="44"/>
    </row>
    <row r="702" spans="2:17" s="38" customFormat="1" x14ac:dyDescent="0.2">
      <c r="B702" s="48"/>
      <c r="C702" s="68"/>
      <c r="D702" s="68"/>
      <c r="E702" s="68"/>
      <c r="F702" s="68"/>
      <c r="G702" s="68"/>
      <c r="N702" s="50"/>
      <c r="O702" s="50"/>
      <c r="P702" s="29"/>
      <c r="Q702" s="44"/>
    </row>
    <row r="703" spans="2:17" s="38" customFormat="1" x14ac:dyDescent="0.2">
      <c r="B703" s="48"/>
      <c r="C703" s="68"/>
      <c r="D703" s="68"/>
      <c r="E703" s="68"/>
      <c r="F703" s="68"/>
      <c r="G703" s="68"/>
      <c r="N703" s="50"/>
      <c r="O703" s="50"/>
      <c r="P703" s="29"/>
      <c r="Q703" s="44"/>
    </row>
    <row r="704" spans="2:17" s="38" customFormat="1" x14ac:dyDescent="0.2">
      <c r="B704" s="48"/>
      <c r="C704" s="68"/>
      <c r="D704" s="68"/>
      <c r="E704" s="68"/>
      <c r="F704" s="68"/>
      <c r="G704" s="68"/>
      <c r="N704" s="50"/>
      <c r="O704" s="50"/>
      <c r="P704" s="29"/>
      <c r="Q704" s="44"/>
    </row>
    <row r="705" spans="2:17" s="38" customFormat="1" x14ac:dyDescent="0.2">
      <c r="B705" s="48"/>
      <c r="C705" s="68"/>
      <c r="D705" s="68"/>
      <c r="E705" s="68"/>
      <c r="F705" s="68"/>
      <c r="G705" s="68"/>
      <c r="N705" s="50"/>
      <c r="O705" s="50"/>
      <c r="P705" s="29"/>
      <c r="Q705" s="44"/>
    </row>
    <row r="706" spans="2:17" s="38" customFormat="1" x14ac:dyDescent="0.2">
      <c r="B706" s="48"/>
      <c r="C706" s="68"/>
      <c r="D706" s="68"/>
      <c r="E706" s="68"/>
      <c r="F706" s="68"/>
      <c r="G706" s="68"/>
      <c r="N706" s="50"/>
      <c r="O706" s="50"/>
      <c r="P706" s="29"/>
      <c r="Q706" s="44"/>
    </row>
    <row r="707" spans="2:17" s="38" customFormat="1" x14ac:dyDescent="0.2">
      <c r="B707" s="48"/>
      <c r="C707" s="68"/>
      <c r="D707" s="68"/>
      <c r="E707" s="68"/>
      <c r="F707" s="68"/>
      <c r="G707" s="68"/>
      <c r="N707" s="50"/>
      <c r="O707" s="50"/>
      <c r="P707" s="29"/>
      <c r="Q707" s="44"/>
    </row>
    <row r="708" spans="2:17" s="38" customFormat="1" x14ac:dyDescent="0.2">
      <c r="B708" s="48"/>
      <c r="C708" s="68"/>
      <c r="D708" s="68"/>
      <c r="E708" s="68"/>
      <c r="F708" s="68"/>
      <c r="G708" s="68"/>
      <c r="N708" s="50"/>
      <c r="O708" s="50"/>
      <c r="P708" s="29"/>
      <c r="Q708" s="44"/>
    </row>
    <row r="709" spans="2:17" s="38" customFormat="1" x14ac:dyDescent="0.2">
      <c r="B709" s="48"/>
      <c r="C709" s="68"/>
      <c r="D709" s="68"/>
      <c r="E709" s="68"/>
      <c r="F709" s="68"/>
      <c r="G709" s="68"/>
      <c r="N709" s="50"/>
      <c r="O709" s="50"/>
      <c r="P709" s="29"/>
      <c r="Q709" s="44"/>
    </row>
    <row r="710" spans="2:17" s="38" customFormat="1" x14ac:dyDescent="0.2">
      <c r="B710" s="48"/>
      <c r="C710" s="68"/>
      <c r="D710" s="68"/>
      <c r="E710" s="68"/>
      <c r="F710" s="68"/>
      <c r="G710" s="68"/>
      <c r="N710" s="50"/>
      <c r="O710" s="50"/>
      <c r="P710" s="29"/>
      <c r="Q710" s="44"/>
    </row>
    <row r="711" spans="2:17" s="38" customFormat="1" x14ac:dyDescent="0.2">
      <c r="B711" s="48"/>
      <c r="C711" s="68"/>
      <c r="D711" s="68"/>
      <c r="E711" s="68"/>
      <c r="F711" s="68"/>
      <c r="G711" s="68"/>
      <c r="N711" s="50"/>
      <c r="O711" s="50"/>
      <c r="P711" s="29"/>
      <c r="Q711" s="44"/>
    </row>
    <row r="712" spans="2:17" s="38" customFormat="1" x14ac:dyDescent="0.2">
      <c r="B712" s="48"/>
      <c r="C712" s="68"/>
      <c r="D712" s="68"/>
      <c r="E712" s="68"/>
      <c r="F712" s="68"/>
      <c r="G712" s="68"/>
      <c r="N712" s="50"/>
      <c r="O712" s="50"/>
      <c r="P712" s="29"/>
      <c r="Q712" s="44"/>
    </row>
    <row r="713" spans="2:17" s="38" customFormat="1" x14ac:dyDescent="0.2">
      <c r="B713" s="48"/>
      <c r="C713" s="68"/>
      <c r="D713" s="68"/>
      <c r="E713" s="68"/>
      <c r="F713" s="68"/>
      <c r="G713" s="68"/>
      <c r="N713" s="50"/>
      <c r="O713" s="50"/>
      <c r="P713" s="29"/>
      <c r="Q713" s="44"/>
    </row>
    <row r="714" spans="2:17" s="38" customFormat="1" x14ac:dyDescent="0.2">
      <c r="B714" s="48"/>
      <c r="C714" s="68"/>
      <c r="D714" s="68"/>
      <c r="E714" s="68"/>
      <c r="F714" s="68"/>
      <c r="G714" s="68"/>
      <c r="N714" s="50"/>
      <c r="O714" s="50"/>
      <c r="P714" s="29"/>
      <c r="Q714" s="44"/>
    </row>
    <row r="715" spans="2:17" s="38" customFormat="1" x14ac:dyDescent="0.2">
      <c r="B715" s="48"/>
      <c r="C715" s="68"/>
      <c r="D715" s="68"/>
      <c r="E715" s="68"/>
      <c r="F715" s="68"/>
      <c r="G715" s="68"/>
      <c r="N715" s="50"/>
      <c r="O715" s="50"/>
      <c r="P715" s="29"/>
      <c r="Q715" s="44"/>
    </row>
    <row r="716" spans="2:17" s="38" customFormat="1" x14ac:dyDescent="0.2">
      <c r="B716" s="48"/>
      <c r="C716" s="68"/>
      <c r="D716" s="68"/>
      <c r="E716" s="68"/>
      <c r="F716" s="68"/>
      <c r="G716" s="68"/>
      <c r="N716" s="50"/>
      <c r="O716" s="50"/>
      <c r="P716" s="29"/>
      <c r="Q716" s="44"/>
    </row>
    <row r="717" spans="2:17" s="38" customFormat="1" x14ac:dyDescent="0.2">
      <c r="B717" s="48"/>
      <c r="C717" s="68"/>
      <c r="D717" s="68"/>
      <c r="E717" s="68"/>
      <c r="F717" s="68"/>
      <c r="G717" s="68"/>
      <c r="N717" s="50"/>
      <c r="O717" s="50"/>
      <c r="P717" s="29"/>
      <c r="Q717" s="44"/>
    </row>
    <row r="718" spans="2:17" s="38" customFormat="1" x14ac:dyDescent="0.2">
      <c r="B718" s="48"/>
      <c r="C718" s="68"/>
      <c r="D718" s="68"/>
      <c r="E718" s="68"/>
      <c r="F718" s="68"/>
      <c r="G718" s="68"/>
      <c r="N718" s="50"/>
      <c r="O718" s="50"/>
      <c r="P718" s="29"/>
      <c r="Q718" s="44"/>
    </row>
    <row r="719" spans="2:17" s="38" customFormat="1" x14ac:dyDescent="0.2">
      <c r="B719" s="48"/>
      <c r="C719" s="68"/>
      <c r="D719" s="68"/>
      <c r="E719" s="68"/>
      <c r="F719" s="68"/>
      <c r="G719" s="68"/>
      <c r="N719" s="50"/>
      <c r="O719" s="50"/>
      <c r="P719" s="29"/>
      <c r="Q719" s="44"/>
    </row>
    <row r="720" spans="2:17" s="38" customFormat="1" x14ac:dyDescent="0.2">
      <c r="B720" s="48"/>
      <c r="C720" s="68"/>
      <c r="D720" s="68"/>
      <c r="E720" s="68"/>
      <c r="F720" s="68"/>
      <c r="G720" s="68"/>
      <c r="N720" s="50"/>
      <c r="O720" s="50"/>
      <c r="P720" s="29"/>
      <c r="Q720" s="44"/>
    </row>
    <row r="721" spans="2:17" s="38" customFormat="1" x14ac:dyDescent="0.2">
      <c r="B721" s="48"/>
      <c r="C721" s="68"/>
      <c r="D721" s="68"/>
      <c r="E721" s="68"/>
      <c r="F721" s="68"/>
      <c r="G721" s="68"/>
      <c r="N721" s="50"/>
      <c r="O721" s="50"/>
      <c r="P721" s="29"/>
      <c r="Q721" s="44"/>
    </row>
    <row r="722" spans="2:17" s="38" customFormat="1" x14ac:dyDescent="0.2">
      <c r="B722" s="48"/>
      <c r="C722" s="68"/>
      <c r="D722" s="68"/>
      <c r="E722" s="68"/>
      <c r="F722" s="68"/>
      <c r="G722" s="68"/>
      <c r="N722" s="50"/>
      <c r="O722" s="50"/>
      <c r="P722" s="29"/>
      <c r="Q722" s="44"/>
    </row>
    <row r="723" spans="2:17" s="38" customFormat="1" x14ac:dyDescent="0.2">
      <c r="B723" s="48"/>
      <c r="C723" s="68"/>
      <c r="D723" s="68"/>
      <c r="E723" s="68"/>
      <c r="F723" s="68"/>
      <c r="G723" s="68"/>
      <c r="N723" s="50"/>
      <c r="O723" s="50"/>
      <c r="P723" s="29"/>
      <c r="Q723" s="44"/>
    </row>
    <row r="724" spans="2:17" s="38" customFormat="1" x14ac:dyDescent="0.2">
      <c r="B724" s="48"/>
      <c r="C724" s="68"/>
      <c r="D724" s="68"/>
      <c r="E724" s="68"/>
      <c r="F724" s="68"/>
      <c r="G724" s="68"/>
      <c r="N724" s="50"/>
      <c r="O724" s="50"/>
      <c r="P724" s="29"/>
      <c r="Q724" s="44"/>
    </row>
    <row r="725" spans="2:17" s="38" customFormat="1" x14ac:dyDescent="0.2">
      <c r="B725" s="48"/>
      <c r="C725" s="68"/>
      <c r="D725" s="68"/>
      <c r="E725" s="68"/>
      <c r="F725" s="68"/>
      <c r="G725" s="68"/>
      <c r="N725" s="50"/>
      <c r="O725" s="50"/>
      <c r="P725" s="29"/>
      <c r="Q725" s="44"/>
    </row>
    <row r="726" spans="2:17" s="38" customFormat="1" x14ac:dyDescent="0.2">
      <c r="B726" s="48"/>
      <c r="C726" s="68"/>
      <c r="D726" s="68"/>
      <c r="E726" s="68"/>
      <c r="F726" s="68"/>
      <c r="G726" s="68"/>
      <c r="N726" s="50"/>
      <c r="O726" s="50"/>
      <c r="P726" s="29"/>
      <c r="Q726" s="44"/>
    </row>
    <row r="727" spans="2:17" s="38" customFormat="1" x14ac:dyDescent="0.2">
      <c r="B727" s="48"/>
      <c r="C727" s="68"/>
      <c r="D727" s="68"/>
      <c r="E727" s="68"/>
      <c r="F727" s="68"/>
      <c r="G727" s="68"/>
      <c r="N727" s="50"/>
      <c r="O727" s="50"/>
      <c r="P727" s="29"/>
      <c r="Q727" s="44"/>
    </row>
    <row r="728" spans="2:17" s="38" customFormat="1" x14ac:dyDescent="0.2">
      <c r="B728" s="48"/>
      <c r="C728" s="68"/>
      <c r="D728" s="68"/>
      <c r="E728" s="68"/>
      <c r="F728" s="68"/>
      <c r="G728" s="68"/>
      <c r="N728" s="50"/>
      <c r="O728" s="50"/>
      <c r="P728" s="29"/>
      <c r="Q728" s="44"/>
    </row>
    <row r="729" spans="2:17" s="38" customFormat="1" x14ac:dyDescent="0.2">
      <c r="B729" s="48"/>
      <c r="C729" s="68"/>
      <c r="D729" s="68"/>
      <c r="E729" s="68"/>
      <c r="F729" s="68"/>
      <c r="G729" s="68"/>
      <c r="N729" s="50"/>
      <c r="O729" s="50"/>
      <c r="P729" s="29"/>
      <c r="Q729" s="44"/>
    </row>
    <row r="730" spans="2:17" s="38" customFormat="1" x14ac:dyDescent="0.2">
      <c r="B730" s="48"/>
      <c r="C730" s="68"/>
      <c r="D730" s="68"/>
      <c r="E730" s="68"/>
      <c r="F730" s="68"/>
      <c r="G730" s="68"/>
      <c r="N730" s="50"/>
      <c r="O730" s="50"/>
      <c r="P730" s="29"/>
      <c r="Q730" s="44"/>
    </row>
    <row r="731" spans="2:17" s="38" customFormat="1" x14ac:dyDescent="0.2">
      <c r="B731" s="48"/>
      <c r="C731" s="68"/>
      <c r="D731" s="68"/>
      <c r="E731" s="68"/>
      <c r="F731" s="68"/>
      <c r="G731" s="68"/>
      <c r="N731" s="50"/>
      <c r="O731" s="50"/>
      <c r="P731" s="29"/>
      <c r="Q731" s="44"/>
    </row>
    <row r="732" spans="2:17" s="38" customFormat="1" x14ac:dyDescent="0.2">
      <c r="B732" s="48"/>
      <c r="C732" s="68"/>
      <c r="D732" s="68"/>
      <c r="E732" s="68"/>
      <c r="F732" s="68"/>
      <c r="G732" s="68"/>
      <c r="N732" s="50"/>
      <c r="O732" s="50"/>
      <c r="P732" s="29"/>
      <c r="Q732" s="44"/>
    </row>
    <row r="733" spans="2:17" s="38" customFormat="1" x14ac:dyDescent="0.2">
      <c r="B733" s="48"/>
      <c r="C733" s="68"/>
      <c r="D733" s="68"/>
      <c r="E733" s="68"/>
      <c r="F733" s="68"/>
      <c r="G733" s="68"/>
      <c r="N733" s="50"/>
      <c r="O733" s="50"/>
      <c r="P733" s="29"/>
      <c r="Q733" s="44"/>
    </row>
    <row r="734" spans="2:17" s="38" customFormat="1" x14ac:dyDescent="0.2">
      <c r="B734" s="48"/>
      <c r="C734" s="68"/>
      <c r="D734" s="68"/>
      <c r="E734" s="68"/>
      <c r="F734" s="68"/>
      <c r="G734" s="68"/>
      <c r="N734" s="50"/>
      <c r="O734" s="50"/>
      <c r="P734" s="29"/>
      <c r="Q734" s="44"/>
    </row>
    <row r="735" spans="2:17" s="38" customFormat="1" x14ac:dyDescent="0.2">
      <c r="B735" s="48"/>
      <c r="C735" s="68"/>
      <c r="D735" s="68"/>
      <c r="E735" s="68"/>
      <c r="F735" s="68"/>
      <c r="G735" s="68"/>
      <c r="N735" s="50"/>
      <c r="O735" s="50"/>
      <c r="P735" s="29"/>
      <c r="Q735" s="44"/>
    </row>
    <row r="736" spans="2:17" s="38" customFormat="1" x14ac:dyDescent="0.2">
      <c r="B736" s="48"/>
      <c r="C736" s="68"/>
      <c r="D736" s="68"/>
      <c r="E736" s="68"/>
      <c r="F736" s="68"/>
      <c r="G736" s="68"/>
      <c r="N736" s="50"/>
      <c r="O736" s="50"/>
      <c r="P736" s="29"/>
      <c r="Q736" s="44"/>
    </row>
    <row r="737" spans="2:17" s="38" customFormat="1" x14ac:dyDescent="0.2">
      <c r="B737" s="48"/>
      <c r="C737" s="68"/>
      <c r="D737" s="68"/>
      <c r="E737" s="68"/>
      <c r="F737" s="68"/>
      <c r="G737" s="68"/>
      <c r="N737" s="50"/>
      <c r="O737" s="50"/>
      <c r="P737" s="29"/>
      <c r="Q737" s="44"/>
    </row>
    <row r="738" spans="2:17" s="38" customFormat="1" x14ac:dyDescent="0.2">
      <c r="B738" s="48"/>
      <c r="C738" s="68"/>
      <c r="D738" s="68"/>
      <c r="E738" s="68"/>
      <c r="F738" s="68"/>
      <c r="G738" s="68"/>
      <c r="N738" s="50"/>
      <c r="O738" s="50"/>
      <c r="P738" s="29"/>
      <c r="Q738" s="44"/>
    </row>
    <row r="739" spans="2:17" s="38" customFormat="1" x14ac:dyDescent="0.2">
      <c r="B739" s="48"/>
      <c r="C739" s="68"/>
      <c r="D739" s="68"/>
      <c r="E739" s="68"/>
      <c r="F739" s="68"/>
      <c r="G739" s="68"/>
      <c r="N739" s="50"/>
      <c r="O739" s="50"/>
      <c r="P739" s="29"/>
      <c r="Q739" s="44"/>
    </row>
    <row r="740" spans="2:17" s="38" customFormat="1" x14ac:dyDescent="0.2">
      <c r="B740" s="48"/>
      <c r="C740" s="68"/>
      <c r="D740" s="68"/>
      <c r="E740" s="68"/>
      <c r="F740" s="68"/>
      <c r="G740" s="68"/>
      <c r="N740" s="50"/>
      <c r="O740" s="50"/>
      <c r="P740" s="29"/>
      <c r="Q740" s="44"/>
    </row>
    <row r="741" spans="2:17" s="38" customFormat="1" x14ac:dyDescent="0.2">
      <c r="B741" s="48"/>
      <c r="C741" s="68"/>
      <c r="D741" s="68"/>
      <c r="E741" s="68"/>
      <c r="F741" s="68"/>
      <c r="G741" s="68"/>
      <c r="N741" s="50"/>
      <c r="O741" s="50"/>
      <c r="P741" s="29"/>
      <c r="Q741" s="44"/>
    </row>
    <row r="742" spans="2:17" s="38" customFormat="1" x14ac:dyDescent="0.2">
      <c r="B742" s="48"/>
      <c r="C742" s="68"/>
      <c r="D742" s="68"/>
      <c r="E742" s="68"/>
      <c r="F742" s="68"/>
      <c r="G742" s="68"/>
      <c r="N742" s="50"/>
      <c r="O742" s="50"/>
      <c r="P742" s="29"/>
      <c r="Q742" s="44"/>
    </row>
    <row r="743" spans="2:17" s="38" customFormat="1" x14ac:dyDescent="0.2">
      <c r="B743" s="48"/>
      <c r="C743" s="68"/>
      <c r="D743" s="68"/>
      <c r="E743" s="68"/>
      <c r="F743" s="68"/>
      <c r="G743" s="68"/>
      <c r="N743" s="50"/>
      <c r="O743" s="50"/>
      <c r="P743" s="29"/>
      <c r="Q743" s="44"/>
    </row>
    <row r="744" spans="2:17" s="38" customFormat="1" x14ac:dyDescent="0.2">
      <c r="B744" s="48"/>
      <c r="C744" s="68"/>
      <c r="D744" s="68"/>
      <c r="E744" s="68"/>
      <c r="F744" s="68"/>
      <c r="G744" s="68"/>
      <c r="N744" s="50"/>
      <c r="O744" s="50"/>
      <c r="P744" s="29"/>
      <c r="Q744" s="44"/>
    </row>
    <row r="745" spans="2:17" s="38" customFormat="1" x14ac:dyDescent="0.2">
      <c r="B745" s="48"/>
      <c r="C745" s="68"/>
      <c r="D745" s="68"/>
      <c r="E745" s="68"/>
      <c r="F745" s="68"/>
      <c r="G745" s="68"/>
      <c r="N745" s="50"/>
      <c r="O745" s="50"/>
      <c r="P745" s="29"/>
      <c r="Q745" s="44"/>
    </row>
    <row r="746" spans="2:17" s="38" customFormat="1" x14ac:dyDescent="0.2">
      <c r="B746" s="48"/>
      <c r="C746" s="68"/>
      <c r="D746" s="68"/>
      <c r="E746" s="68"/>
      <c r="F746" s="68"/>
      <c r="G746" s="68"/>
      <c r="N746" s="50"/>
      <c r="O746" s="50"/>
      <c r="P746" s="29"/>
      <c r="Q746" s="44"/>
    </row>
    <row r="747" spans="2:17" s="38" customFormat="1" x14ac:dyDescent="0.2">
      <c r="B747" s="48"/>
      <c r="C747" s="68"/>
      <c r="D747" s="68"/>
      <c r="E747" s="68"/>
      <c r="F747" s="68"/>
      <c r="G747" s="68"/>
      <c r="N747" s="50"/>
      <c r="O747" s="50"/>
      <c r="P747" s="29"/>
      <c r="Q747" s="44"/>
    </row>
    <row r="748" spans="2:17" s="38" customFormat="1" x14ac:dyDescent="0.2">
      <c r="B748" s="48"/>
      <c r="C748" s="68"/>
      <c r="D748" s="68"/>
      <c r="E748" s="68"/>
      <c r="F748" s="68"/>
      <c r="G748" s="68"/>
      <c r="N748" s="50"/>
      <c r="O748" s="50"/>
      <c r="P748" s="29"/>
      <c r="Q748" s="44"/>
    </row>
    <row r="749" spans="2:17" s="38" customFormat="1" x14ac:dyDescent="0.2">
      <c r="B749" s="48"/>
      <c r="C749" s="68"/>
      <c r="D749" s="68"/>
      <c r="E749" s="68"/>
      <c r="F749" s="68"/>
      <c r="G749" s="68"/>
      <c r="N749" s="50"/>
      <c r="O749" s="50"/>
      <c r="P749" s="29"/>
      <c r="Q749" s="44"/>
    </row>
    <row r="750" spans="2:17" s="38" customFormat="1" x14ac:dyDescent="0.2">
      <c r="B750" s="48"/>
      <c r="C750" s="68"/>
      <c r="D750" s="68"/>
      <c r="E750" s="68"/>
      <c r="F750" s="68"/>
      <c r="G750" s="68"/>
      <c r="N750" s="50"/>
      <c r="O750" s="50"/>
      <c r="P750" s="29"/>
      <c r="Q750" s="44"/>
    </row>
    <row r="751" spans="2:17" s="38" customFormat="1" x14ac:dyDescent="0.2">
      <c r="B751" s="48"/>
      <c r="C751" s="68"/>
      <c r="D751" s="68"/>
      <c r="E751" s="68"/>
      <c r="F751" s="68"/>
      <c r="G751" s="68"/>
      <c r="N751" s="50"/>
      <c r="O751" s="50"/>
      <c r="P751" s="29"/>
      <c r="Q751" s="44"/>
    </row>
    <row r="752" spans="2:17" s="38" customFormat="1" x14ac:dyDescent="0.2">
      <c r="B752" s="48"/>
      <c r="C752" s="68"/>
      <c r="D752" s="68"/>
      <c r="E752" s="68"/>
      <c r="F752" s="68"/>
      <c r="G752" s="68"/>
      <c r="N752" s="50"/>
      <c r="O752" s="50"/>
      <c r="P752" s="29"/>
      <c r="Q752" s="44"/>
    </row>
    <row r="753" spans="2:17" s="38" customFormat="1" x14ac:dyDescent="0.2">
      <c r="B753" s="48"/>
      <c r="C753" s="68"/>
      <c r="D753" s="68"/>
      <c r="E753" s="68"/>
      <c r="F753" s="68"/>
      <c r="G753" s="68"/>
      <c r="N753" s="50"/>
      <c r="O753" s="50"/>
      <c r="P753" s="29"/>
      <c r="Q753" s="44"/>
    </row>
    <row r="754" spans="2:17" s="38" customFormat="1" x14ac:dyDescent="0.2">
      <c r="B754" s="48"/>
      <c r="C754" s="68"/>
      <c r="D754" s="68"/>
      <c r="E754" s="68"/>
      <c r="F754" s="68"/>
      <c r="G754" s="68"/>
      <c r="N754" s="50"/>
      <c r="O754" s="50"/>
      <c r="P754" s="29"/>
      <c r="Q754" s="44"/>
    </row>
    <row r="755" spans="2:17" s="38" customFormat="1" x14ac:dyDescent="0.2">
      <c r="B755" s="48"/>
      <c r="C755" s="68"/>
      <c r="D755" s="68"/>
      <c r="E755" s="68"/>
      <c r="F755" s="68"/>
      <c r="G755" s="68"/>
      <c r="N755" s="50"/>
      <c r="O755" s="50"/>
      <c r="P755" s="29"/>
      <c r="Q755" s="44"/>
    </row>
    <row r="756" spans="2:17" s="38" customFormat="1" x14ac:dyDescent="0.2">
      <c r="B756" s="48"/>
      <c r="C756" s="68"/>
      <c r="D756" s="68"/>
      <c r="E756" s="68"/>
      <c r="F756" s="68"/>
      <c r="G756" s="68"/>
      <c r="N756" s="50"/>
      <c r="O756" s="50"/>
      <c r="P756" s="29"/>
      <c r="Q756" s="44"/>
    </row>
    <row r="757" spans="2:17" s="38" customFormat="1" x14ac:dyDescent="0.2">
      <c r="B757" s="48"/>
      <c r="C757" s="68"/>
      <c r="D757" s="68"/>
      <c r="E757" s="68"/>
      <c r="F757" s="68"/>
      <c r="G757" s="68"/>
      <c r="N757" s="50"/>
      <c r="O757" s="50"/>
      <c r="P757" s="29"/>
      <c r="Q757" s="44"/>
    </row>
    <row r="758" spans="2:17" s="38" customFormat="1" x14ac:dyDescent="0.2">
      <c r="B758" s="48"/>
      <c r="C758" s="68"/>
      <c r="D758" s="68"/>
      <c r="E758" s="68"/>
      <c r="F758" s="68"/>
      <c r="G758" s="68"/>
      <c r="N758" s="50"/>
      <c r="O758" s="50"/>
      <c r="P758" s="29"/>
      <c r="Q758" s="44"/>
    </row>
    <row r="759" spans="2:17" s="38" customFormat="1" x14ac:dyDescent="0.2">
      <c r="B759" s="48"/>
      <c r="C759" s="68"/>
      <c r="D759" s="68"/>
      <c r="E759" s="68"/>
      <c r="F759" s="68"/>
      <c r="G759" s="68"/>
      <c r="N759" s="50"/>
      <c r="O759" s="50"/>
      <c r="P759" s="29"/>
      <c r="Q759" s="44"/>
    </row>
    <row r="760" spans="2:17" s="38" customFormat="1" x14ac:dyDescent="0.2">
      <c r="B760" s="48"/>
      <c r="C760" s="68"/>
      <c r="D760" s="68"/>
      <c r="E760" s="68"/>
      <c r="F760" s="68"/>
      <c r="G760" s="68"/>
      <c r="N760" s="50"/>
      <c r="O760" s="50"/>
      <c r="P760" s="29"/>
      <c r="Q760" s="44"/>
    </row>
    <row r="761" spans="2:17" s="38" customFormat="1" x14ac:dyDescent="0.2">
      <c r="B761" s="48"/>
      <c r="C761" s="68"/>
      <c r="D761" s="68"/>
      <c r="E761" s="68"/>
      <c r="F761" s="68"/>
      <c r="G761" s="68"/>
      <c r="N761" s="50"/>
      <c r="O761" s="50"/>
      <c r="P761" s="29"/>
      <c r="Q761" s="44"/>
    </row>
    <row r="762" spans="2:17" s="38" customFormat="1" x14ac:dyDescent="0.2">
      <c r="B762" s="48"/>
      <c r="C762" s="68"/>
      <c r="D762" s="68"/>
      <c r="E762" s="68"/>
      <c r="F762" s="68"/>
      <c r="G762" s="68"/>
      <c r="N762" s="50"/>
      <c r="O762" s="50"/>
      <c r="P762" s="29"/>
      <c r="Q762" s="44"/>
    </row>
    <row r="763" spans="2:17" s="38" customFormat="1" x14ac:dyDescent="0.2">
      <c r="B763" s="48"/>
      <c r="C763" s="68"/>
      <c r="D763" s="68"/>
      <c r="E763" s="68"/>
      <c r="F763" s="68"/>
      <c r="G763" s="68"/>
      <c r="N763" s="50"/>
      <c r="O763" s="50"/>
      <c r="P763" s="29"/>
      <c r="Q763" s="44"/>
    </row>
    <row r="764" spans="2:17" s="38" customFormat="1" x14ac:dyDescent="0.2">
      <c r="B764" s="48"/>
      <c r="C764" s="68"/>
      <c r="D764" s="68"/>
      <c r="E764" s="68"/>
      <c r="F764" s="68"/>
      <c r="G764" s="68"/>
      <c r="N764" s="50"/>
      <c r="O764" s="50"/>
      <c r="P764" s="29"/>
      <c r="Q764" s="44"/>
    </row>
    <row r="765" spans="2:17" s="38" customFormat="1" x14ac:dyDescent="0.2">
      <c r="B765" s="48"/>
      <c r="C765" s="68"/>
      <c r="D765" s="68"/>
      <c r="E765" s="68"/>
      <c r="F765" s="68"/>
      <c r="G765" s="68"/>
      <c r="N765" s="50"/>
      <c r="O765" s="50"/>
      <c r="P765" s="29"/>
      <c r="Q765" s="44"/>
    </row>
    <row r="766" spans="2:17" s="38" customFormat="1" x14ac:dyDescent="0.2">
      <c r="B766" s="48"/>
      <c r="C766" s="68"/>
      <c r="D766" s="68"/>
      <c r="E766" s="68"/>
      <c r="F766" s="68"/>
      <c r="G766" s="68"/>
      <c r="N766" s="50"/>
      <c r="O766" s="50"/>
      <c r="P766" s="29"/>
      <c r="Q766" s="44"/>
    </row>
    <row r="767" spans="2:17" s="38" customFormat="1" x14ac:dyDescent="0.2">
      <c r="B767" s="48"/>
      <c r="C767" s="68"/>
      <c r="D767" s="68"/>
      <c r="E767" s="68"/>
      <c r="F767" s="68"/>
      <c r="G767" s="68"/>
      <c r="N767" s="50"/>
      <c r="O767" s="50"/>
      <c r="P767" s="29"/>
      <c r="Q767" s="44"/>
    </row>
    <row r="768" spans="2:17" s="38" customFormat="1" x14ac:dyDescent="0.2">
      <c r="B768" s="48"/>
      <c r="C768" s="68"/>
      <c r="D768" s="68"/>
      <c r="E768" s="68"/>
      <c r="F768" s="68"/>
      <c r="G768" s="68"/>
      <c r="N768" s="50"/>
      <c r="O768" s="50"/>
      <c r="P768" s="29"/>
      <c r="Q768" s="44"/>
    </row>
    <row r="769" spans="2:17" s="38" customFormat="1" x14ac:dyDescent="0.2">
      <c r="B769" s="48"/>
      <c r="C769" s="68"/>
      <c r="D769" s="68"/>
      <c r="E769" s="68"/>
      <c r="F769" s="68"/>
      <c r="G769" s="68"/>
      <c r="N769" s="50"/>
      <c r="O769" s="50"/>
      <c r="P769" s="29"/>
      <c r="Q769" s="44"/>
    </row>
    <row r="770" spans="2:17" s="38" customFormat="1" x14ac:dyDescent="0.2">
      <c r="B770" s="48"/>
      <c r="C770" s="68"/>
      <c r="D770" s="68"/>
      <c r="E770" s="68"/>
      <c r="F770" s="68"/>
      <c r="G770" s="68"/>
      <c r="N770" s="50"/>
      <c r="O770" s="50"/>
      <c r="P770" s="29"/>
      <c r="Q770" s="44"/>
    </row>
    <row r="771" spans="2:17" s="38" customFormat="1" x14ac:dyDescent="0.2">
      <c r="B771" s="48"/>
      <c r="C771" s="68"/>
      <c r="D771" s="68"/>
      <c r="E771" s="68"/>
      <c r="F771" s="68"/>
      <c r="G771" s="68"/>
      <c r="N771" s="50"/>
      <c r="O771" s="50"/>
      <c r="P771" s="29"/>
      <c r="Q771" s="44"/>
    </row>
    <row r="772" spans="2:17" s="38" customFormat="1" x14ac:dyDescent="0.2">
      <c r="B772" s="48"/>
      <c r="C772" s="68"/>
      <c r="D772" s="68"/>
      <c r="E772" s="68"/>
      <c r="F772" s="68"/>
      <c r="G772" s="68"/>
      <c r="N772" s="50"/>
      <c r="O772" s="50"/>
      <c r="P772" s="29"/>
      <c r="Q772" s="44"/>
    </row>
    <row r="773" spans="2:17" s="38" customFormat="1" x14ac:dyDescent="0.2">
      <c r="B773" s="48"/>
      <c r="C773" s="68"/>
      <c r="D773" s="68"/>
      <c r="E773" s="68"/>
      <c r="F773" s="68"/>
      <c r="G773" s="68"/>
      <c r="N773" s="50"/>
      <c r="O773" s="50"/>
      <c r="P773" s="29"/>
      <c r="Q773" s="44"/>
    </row>
    <row r="774" spans="2:17" s="38" customFormat="1" x14ac:dyDescent="0.2">
      <c r="B774" s="48"/>
      <c r="C774" s="68"/>
      <c r="D774" s="68"/>
      <c r="E774" s="68"/>
      <c r="F774" s="68"/>
      <c r="G774" s="68"/>
      <c r="N774" s="50"/>
      <c r="O774" s="50"/>
      <c r="P774" s="29"/>
      <c r="Q774" s="44"/>
    </row>
    <row r="775" spans="2:17" s="38" customFormat="1" x14ac:dyDescent="0.2">
      <c r="B775" s="48"/>
      <c r="C775" s="68"/>
      <c r="D775" s="68"/>
      <c r="E775" s="68"/>
      <c r="F775" s="68"/>
      <c r="G775" s="68"/>
      <c r="N775" s="50"/>
      <c r="O775" s="50"/>
      <c r="P775" s="29"/>
      <c r="Q775" s="44"/>
    </row>
    <row r="776" spans="2:17" s="38" customFormat="1" x14ac:dyDescent="0.2">
      <c r="B776" s="48"/>
      <c r="C776" s="68"/>
      <c r="D776" s="68"/>
      <c r="E776" s="68"/>
      <c r="F776" s="68"/>
      <c r="G776" s="68"/>
      <c r="N776" s="50"/>
      <c r="O776" s="50"/>
      <c r="P776" s="29"/>
      <c r="Q776" s="44"/>
    </row>
    <row r="777" spans="2:17" s="38" customFormat="1" x14ac:dyDescent="0.2">
      <c r="B777" s="48"/>
      <c r="C777" s="68"/>
      <c r="D777" s="68"/>
      <c r="E777" s="68"/>
      <c r="F777" s="68"/>
      <c r="G777" s="68"/>
      <c r="N777" s="50"/>
      <c r="O777" s="50"/>
      <c r="P777" s="29"/>
      <c r="Q777" s="44"/>
    </row>
    <row r="778" spans="2:17" s="38" customFormat="1" x14ac:dyDescent="0.2">
      <c r="B778" s="48"/>
      <c r="C778" s="68"/>
      <c r="D778" s="68"/>
      <c r="E778" s="68"/>
      <c r="F778" s="68"/>
      <c r="G778" s="68"/>
      <c r="N778" s="50"/>
      <c r="O778" s="50"/>
      <c r="P778" s="29"/>
      <c r="Q778" s="44"/>
    </row>
    <row r="779" spans="2:17" s="38" customFormat="1" x14ac:dyDescent="0.2">
      <c r="B779" s="48"/>
      <c r="C779" s="68"/>
      <c r="D779" s="68"/>
      <c r="E779" s="68"/>
      <c r="F779" s="68"/>
      <c r="G779" s="68"/>
      <c r="N779" s="50"/>
      <c r="O779" s="50"/>
      <c r="P779" s="29"/>
      <c r="Q779" s="44"/>
    </row>
    <row r="780" spans="2:17" s="38" customFormat="1" x14ac:dyDescent="0.2">
      <c r="B780" s="48"/>
      <c r="C780" s="68"/>
      <c r="D780" s="68"/>
      <c r="E780" s="68"/>
      <c r="F780" s="68"/>
      <c r="G780" s="68"/>
      <c r="N780" s="50"/>
      <c r="O780" s="50"/>
      <c r="P780" s="29"/>
      <c r="Q780" s="44"/>
    </row>
    <row r="781" spans="2:17" s="38" customFormat="1" x14ac:dyDescent="0.2">
      <c r="B781" s="48"/>
      <c r="C781" s="68"/>
      <c r="D781" s="68"/>
      <c r="E781" s="68"/>
      <c r="F781" s="68"/>
      <c r="G781" s="68"/>
      <c r="N781" s="50"/>
      <c r="O781" s="50"/>
      <c r="P781" s="29"/>
      <c r="Q781" s="44"/>
    </row>
    <row r="782" spans="2:17" s="38" customFormat="1" x14ac:dyDescent="0.2">
      <c r="B782" s="48"/>
      <c r="C782" s="68"/>
      <c r="D782" s="68"/>
      <c r="E782" s="68"/>
      <c r="F782" s="68"/>
      <c r="G782" s="68"/>
      <c r="N782" s="50"/>
      <c r="O782" s="50"/>
      <c r="P782" s="29"/>
      <c r="Q782" s="44"/>
    </row>
    <row r="783" spans="2:17" s="38" customFormat="1" x14ac:dyDescent="0.2">
      <c r="B783" s="48"/>
      <c r="C783" s="68"/>
      <c r="D783" s="68"/>
      <c r="E783" s="68"/>
      <c r="F783" s="68"/>
      <c r="G783" s="68"/>
      <c r="N783" s="50"/>
      <c r="O783" s="50"/>
      <c r="P783" s="29"/>
      <c r="Q783" s="44"/>
    </row>
    <row r="784" spans="2:17" s="38" customFormat="1" x14ac:dyDescent="0.2">
      <c r="B784" s="48"/>
      <c r="C784" s="68"/>
      <c r="D784" s="68"/>
      <c r="E784" s="68"/>
      <c r="F784" s="68"/>
      <c r="G784" s="68"/>
      <c r="N784" s="50"/>
      <c r="O784" s="50"/>
      <c r="P784" s="29"/>
      <c r="Q784" s="44"/>
    </row>
    <row r="785" spans="2:17" s="38" customFormat="1" x14ac:dyDescent="0.2">
      <c r="B785" s="48"/>
      <c r="C785" s="68"/>
      <c r="D785" s="68"/>
      <c r="E785" s="68"/>
      <c r="F785" s="68"/>
      <c r="G785" s="68"/>
      <c r="N785" s="50"/>
      <c r="O785" s="50"/>
      <c r="P785" s="29"/>
      <c r="Q785" s="44"/>
    </row>
    <row r="786" spans="2:17" s="38" customFormat="1" x14ac:dyDescent="0.2">
      <c r="B786" s="48"/>
      <c r="C786" s="68"/>
      <c r="D786" s="68"/>
      <c r="E786" s="68"/>
      <c r="F786" s="68"/>
      <c r="G786" s="68"/>
      <c r="N786" s="50"/>
      <c r="O786" s="50"/>
      <c r="P786" s="29"/>
      <c r="Q786" s="44"/>
    </row>
    <row r="787" spans="2:17" s="38" customFormat="1" x14ac:dyDescent="0.2">
      <c r="B787" s="48"/>
      <c r="C787" s="68"/>
      <c r="D787" s="68"/>
      <c r="E787" s="68"/>
      <c r="F787" s="68"/>
      <c r="G787" s="68"/>
      <c r="N787" s="50"/>
      <c r="O787" s="50"/>
      <c r="P787" s="29"/>
      <c r="Q787" s="44"/>
    </row>
    <row r="788" spans="2:17" s="38" customFormat="1" x14ac:dyDescent="0.2">
      <c r="B788" s="48"/>
      <c r="C788" s="68"/>
      <c r="D788" s="68"/>
      <c r="E788" s="68"/>
      <c r="F788" s="68"/>
      <c r="G788" s="68"/>
      <c r="N788" s="50"/>
      <c r="O788" s="50"/>
      <c r="P788" s="29"/>
      <c r="Q788" s="44"/>
    </row>
    <row r="789" spans="2:17" s="38" customFormat="1" x14ac:dyDescent="0.2">
      <c r="B789" s="48"/>
      <c r="C789" s="68"/>
      <c r="D789" s="68"/>
      <c r="E789" s="68"/>
      <c r="F789" s="68"/>
      <c r="G789" s="68"/>
      <c r="N789" s="50"/>
      <c r="O789" s="50"/>
      <c r="P789" s="29"/>
      <c r="Q789" s="44"/>
    </row>
    <row r="790" spans="2:17" s="38" customFormat="1" x14ac:dyDescent="0.2">
      <c r="B790" s="48"/>
      <c r="C790" s="68"/>
      <c r="D790" s="68"/>
      <c r="E790" s="68"/>
      <c r="F790" s="68"/>
      <c r="G790" s="68"/>
      <c r="N790" s="50"/>
      <c r="O790" s="50"/>
      <c r="P790" s="29"/>
      <c r="Q790" s="44"/>
    </row>
    <row r="791" spans="2:17" s="38" customFormat="1" x14ac:dyDescent="0.2">
      <c r="B791" s="48"/>
      <c r="C791" s="68"/>
      <c r="D791" s="68"/>
      <c r="E791" s="68"/>
      <c r="F791" s="68"/>
      <c r="G791" s="68"/>
      <c r="N791" s="50"/>
      <c r="O791" s="50"/>
      <c r="P791" s="29"/>
      <c r="Q791" s="44"/>
    </row>
    <row r="792" spans="2:17" s="38" customFormat="1" x14ac:dyDescent="0.2">
      <c r="B792" s="48"/>
      <c r="C792" s="68"/>
      <c r="D792" s="68"/>
      <c r="E792" s="68"/>
      <c r="F792" s="68"/>
      <c r="G792" s="68"/>
      <c r="N792" s="50"/>
      <c r="O792" s="50"/>
      <c r="P792" s="29"/>
      <c r="Q792" s="44"/>
    </row>
    <row r="793" spans="2:17" s="38" customFormat="1" x14ac:dyDescent="0.2">
      <c r="B793" s="48"/>
      <c r="C793" s="68"/>
      <c r="D793" s="68"/>
      <c r="E793" s="68"/>
      <c r="F793" s="68"/>
      <c r="G793" s="68"/>
      <c r="N793" s="50"/>
      <c r="O793" s="50"/>
      <c r="P793" s="29"/>
      <c r="Q793" s="44"/>
    </row>
    <row r="794" spans="2:17" s="38" customFormat="1" x14ac:dyDescent="0.2">
      <c r="B794" s="48"/>
      <c r="C794" s="68"/>
      <c r="D794" s="68"/>
      <c r="E794" s="68"/>
      <c r="F794" s="68"/>
      <c r="G794" s="68"/>
      <c r="N794" s="50"/>
      <c r="O794" s="50"/>
      <c r="P794" s="29"/>
      <c r="Q794" s="44"/>
    </row>
    <row r="795" spans="2:17" s="38" customFormat="1" x14ac:dyDescent="0.2">
      <c r="B795" s="48"/>
      <c r="C795" s="68"/>
      <c r="D795" s="68"/>
      <c r="E795" s="68"/>
      <c r="F795" s="68"/>
      <c r="G795" s="68"/>
      <c r="N795" s="50"/>
      <c r="O795" s="50"/>
      <c r="P795" s="29"/>
      <c r="Q795" s="44"/>
    </row>
    <row r="796" spans="2:17" s="38" customFormat="1" x14ac:dyDescent="0.2">
      <c r="B796" s="48"/>
      <c r="C796" s="68"/>
      <c r="D796" s="68"/>
      <c r="E796" s="68"/>
      <c r="F796" s="68"/>
      <c r="G796" s="68"/>
      <c r="N796" s="50"/>
      <c r="O796" s="50"/>
      <c r="P796" s="29"/>
      <c r="Q796" s="44"/>
    </row>
    <row r="797" spans="2:17" s="38" customFormat="1" x14ac:dyDescent="0.2">
      <c r="B797" s="48"/>
      <c r="C797" s="68"/>
      <c r="D797" s="68"/>
      <c r="E797" s="68"/>
      <c r="F797" s="68"/>
      <c r="G797" s="68"/>
      <c r="N797" s="50"/>
      <c r="O797" s="50"/>
      <c r="P797" s="29"/>
      <c r="Q797" s="44"/>
    </row>
    <row r="798" spans="2:17" s="38" customFormat="1" x14ac:dyDescent="0.2">
      <c r="B798" s="48"/>
      <c r="C798" s="68"/>
      <c r="D798" s="68"/>
      <c r="E798" s="68"/>
      <c r="F798" s="68"/>
      <c r="G798" s="68"/>
      <c r="N798" s="50"/>
      <c r="O798" s="50"/>
      <c r="P798" s="29"/>
      <c r="Q798" s="44"/>
    </row>
    <row r="799" spans="2:17" s="38" customFormat="1" x14ac:dyDescent="0.2">
      <c r="B799" s="48"/>
      <c r="C799" s="68"/>
      <c r="D799" s="68"/>
      <c r="E799" s="68"/>
      <c r="F799" s="68"/>
      <c r="G799" s="68"/>
      <c r="N799" s="50"/>
      <c r="O799" s="50"/>
      <c r="P799" s="29"/>
      <c r="Q799" s="44"/>
    </row>
    <row r="800" spans="2:17" s="38" customFormat="1" x14ac:dyDescent="0.2">
      <c r="B800" s="48"/>
      <c r="C800" s="68"/>
      <c r="D800" s="68"/>
      <c r="E800" s="68"/>
      <c r="F800" s="68"/>
      <c r="G800" s="68"/>
      <c r="N800" s="50"/>
      <c r="O800" s="50"/>
      <c r="P800" s="29"/>
      <c r="Q800" s="44"/>
    </row>
    <row r="801" spans="2:17" s="38" customFormat="1" x14ac:dyDescent="0.2">
      <c r="B801" s="48"/>
      <c r="C801" s="68"/>
      <c r="D801" s="68"/>
      <c r="E801" s="68"/>
      <c r="F801" s="68"/>
      <c r="G801" s="68"/>
      <c r="N801" s="50"/>
      <c r="O801" s="50"/>
      <c r="P801" s="29"/>
      <c r="Q801" s="44"/>
    </row>
    <row r="802" spans="2:17" s="38" customFormat="1" x14ac:dyDescent="0.2">
      <c r="B802" s="48"/>
      <c r="C802" s="68"/>
      <c r="D802" s="68"/>
      <c r="E802" s="68"/>
      <c r="F802" s="68"/>
      <c r="G802" s="68"/>
      <c r="N802" s="50"/>
      <c r="O802" s="50"/>
      <c r="P802" s="29"/>
      <c r="Q802" s="44"/>
    </row>
    <row r="803" spans="2:17" s="38" customFormat="1" x14ac:dyDescent="0.2">
      <c r="B803" s="48"/>
      <c r="C803" s="68"/>
      <c r="D803" s="68"/>
      <c r="E803" s="68"/>
      <c r="F803" s="68"/>
      <c r="G803" s="68"/>
      <c r="N803" s="50"/>
      <c r="O803" s="50"/>
      <c r="P803" s="29"/>
      <c r="Q803" s="44"/>
    </row>
    <row r="804" spans="2:17" s="38" customFormat="1" x14ac:dyDescent="0.2">
      <c r="B804" s="48"/>
      <c r="C804" s="68"/>
      <c r="D804" s="68"/>
      <c r="E804" s="68"/>
      <c r="F804" s="68"/>
      <c r="G804" s="68"/>
      <c r="N804" s="50"/>
      <c r="O804" s="50"/>
      <c r="P804" s="29"/>
      <c r="Q804" s="44"/>
    </row>
    <row r="805" spans="2:17" s="38" customFormat="1" x14ac:dyDescent="0.2">
      <c r="B805" s="48"/>
      <c r="C805" s="68"/>
      <c r="D805" s="68"/>
      <c r="E805" s="68"/>
      <c r="F805" s="68"/>
      <c r="G805" s="68"/>
      <c r="N805" s="50"/>
      <c r="O805" s="50"/>
      <c r="P805" s="29"/>
      <c r="Q805" s="44"/>
    </row>
    <row r="806" spans="2:17" s="38" customFormat="1" x14ac:dyDescent="0.2">
      <c r="B806" s="48"/>
      <c r="C806" s="68"/>
      <c r="D806" s="68"/>
      <c r="E806" s="68"/>
      <c r="F806" s="68"/>
      <c r="G806" s="68"/>
      <c r="N806" s="50"/>
      <c r="O806" s="50"/>
      <c r="P806" s="29"/>
      <c r="Q806" s="44"/>
    </row>
    <row r="807" spans="2:17" s="38" customFormat="1" x14ac:dyDescent="0.2">
      <c r="B807" s="48"/>
      <c r="C807" s="68"/>
      <c r="D807" s="68"/>
      <c r="E807" s="68"/>
      <c r="F807" s="68"/>
      <c r="G807" s="68"/>
      <c r="N807" s="50"/>
      <c r="O807" s="50"/>
      <c r="P807" s="29"/>
      <c r="Q807" s="44"/>
    </row>
    <row r="808" spans="2:17" s="38" customFormat="1" x14ac:dyDescent="0.2">
      <c r="B808" s="48"/>
      <c r="C808" s="68"/>
      <c r="D808" s="68"/>
      <c r="E808" s="68"/>
      <c r="F808" s="68"/>
      <c r="G808" s="68"/>
      <c r="N808" s="50"/>
      <c r="O808" s="50"/>
      <c r="P808" s="29"/>
      <c r="Q808" s="44"/>
    </row>
    <row r="809" spans="2:17" s="38" customFormat="1" x14ac:dyDescent="0.2">
      <c r="B809" s="48"/>
      <c r="C809" s="68"/>
      <c r="D809" s="68"/>
      <c r="E809" s="68"/>
      <c r="F809" s="68"/>
      <c r="G809" s="68"/>
      <c r="N809" s="50"/>
      <c r="O809" s="50"/>
      <c r="P809" s="29"/>
      <c r="Q809" s="44"/>
    </row>
    <row r="810" spans="2:17" s="38" customFormat="1" x14ac:dyDescent="0.2">
      <c r="B810" s="48"/>
      <c r="C810" s="68"/>
      <c r="D810" s="68"/>
      <c r="E810" s="68"/>
      <c r="F810" s="68"/>
      <c r="G810" s="68"/>
      <c r="N810" s="50"/>
      <c r="O810" s="50"/>
      <c r="P810" s="29"/>
      <c r="Q810" s="44"/>
    </row>
    <row r="811" spans="2:17" s="38" customFormat="1" x14ac:dyDescent="0.2">
      <c r="B811" s="48"/>
      <c r="C811" s="68"/>
      <c r="D811" s="68"/>
      <c r="E811" s="68"/>
      <c r="F811" s="68"/>
      <c r="G811" s="68"/>
      <c r="N811" s="50"/>
      <c r="O811" s="50"/>
      <c r="P811" s="29"/>
      <c r="Q811" s="44"/>
    </row>
    <row r="812" spans="2:17" s="38" customFormat="1" x14ac:dyDescent="0.2">
      <c r="B812" s="48"/>
      <c r="C812" s="68"/>
      <c r="D812" s="68"/>
      <c r="E812" s="68"/>
      <c r="F812" s="68"/>
      <c r="G812" s="68"/>
      <c r="N812" s="50"/>
      <c r="O812" s="50"/>
      <c r="P812" s="29"/>
      <c r="Q812" s="44"/>
    </row>
    <row r="813" spans="2:17" s="38" customFormat="1" x14ac:dyDescent="0.2">
      <c r="B813" s="48"/>
      <c r="C813" s="68"/>
      <c r="D813" s="68"/>
      <c r="E813" s="68"/>
      <c r="F813" s="68"/>
      <c r="G813" s="68"/>
      <c r="N813" s="50"/>
      <c r="O813" s="50"/>
      <c r="P813" s="29"/>
      <c r="Q813" s="44"/>
    </row>
    <row r="814" spans="2:17" s="38" customFormat="1" x14ac:dyDescent="0.2">
      <c r="B814" s="48"/>
      <c r="C814" s="68"/>
      <c r="D814" s="68"/>
      <c r="E814" s="68"/>
      <c r="F814" s="68"/>
      <c r="G814" s="68"/>
      <c r="N814" s="50"/>
      <c r="O814" s="50"/>
      <c r="P814" s="29"/>
      <c r="Q814" s="44"/>
    </row>
    <row r="815" spans="2:17" s="38" customFormat="1" x14ac:dyDescent="0.2">
      <c r="B815" s="48"/>
      <c r="C815" s="68"/>
      <c r="D815" s="68"/>
      <c r="E815" s="68"/>
      <c r="F815" s="68"/>
      <c r="G815" s="68"/>
      <c r="N815" s="50"/>
      <c r="O815" s="50"/>
      <c r="P815" s="29"/>
      <c r="Q815" s="44"/>
    </row>
    <row r="816" spans="2:17" s="38" customFormat="1" x14ac:dyDescent="0.2">
      <c r="B816" s="48"/>
      <c r="C816" s="68"/>
      <c r="D816" s="68"/>
      <c r="E816" s="68"/>
      <c r="F816" s="68"/>
      <c r="G816" s="68"/>
      <c r="N816" s="50"/>
      <c r="O816" s="50"/>
      <c r="P816" s="29"/>
      <c r="Q816" s="44"/>
    </row>
    <row r="817" spans="2:17" s="38" customFormat="1" x14ac:dyDescent="0.2">
      <c r="B817" s="48"/>
      <c r="C817" s="68"/>
      <c r="D817" s="68"/>
      <c r="E817" s="68"/>
      <c r="F817" s="68"/>
      <c r="G817" s="68"/>
      <c r="N817" s="50"/>
      <c r="O817" s="50"/>
      <c r="P817" s="29"/>
      <c r="Q817" s="44"/>
    </row>
    <row r="818" spans="2:17" s="38" customFormat="1" x14ac:dyDescent="0.2">
      <c r="B818" s="48"/>
      <c r="C818" s="68"/>
      <c r="D818" s="68"/>
      <c r="E818" s="68"/>
      <c r="F818" s="68"/>
      <c r="G818" s="68"/>
      <c r="N818" s="50"/>
      <c r="O818" s="50"/>
      <c r="P818" s="29"/>
      <c r="Q818" s="44"/>
    </row>
    <row r="819" spans="2:17" s="38" customFormat="1" x14ac:dyDescent="0.2">
      <c r="B819" s="48"/>
      <c r="C819" s="68"/>
      <c r="D819" s="68"/>
      <c r="E819" s="68"/>
      <c r="F819" s="68"/>
      <c r="G819" s="68"/>
      <c r="N819" s="50"/>
      <c r="O819" s="50"/>
      <c r="P819" s="29"/>
      <c r="Q819" s="44"/>
    </row>
    <row r="820" spans="2:17" s="38" customFormat="1" x14ac:dyDescent="0.2">
      <c r="B820" s="48"/>
      <c r="C820" s="68"/>
      <c r="D820" s="68"/>
      <c r="E820" s="68"/>
      <c r="F820" s="68"/>
      <c r="G820" s="68"/>
      <c r="N820" s="50"/>
      <c r="O820" s="50"/>
      <c r="P820" s="29"/>
      <c r="Q820" s="44"/>
    </row>
    <row r="821" spans="2:17" s="38" customFormat="1" x14ac:dyDescent="0.2">
      <c r="B821" s="48"/>
      <c r="C821" s="68"/>
      <c r="D821" s="68"/>
      <c r="E821" s="68"/>
      <c r="F821" s="68"/>
      <c r="G821" s="68"/>
      <c r="N821" s="50"/>
      <c r="O821" s="50"/>
      <c r="P821" s="29"/>
      <c r="Q821" s="44"/>
    </row>
    <row r="822" spans="2:17" s="38" customFormat="1" x14ac:dyDescent="0.2">
      <c r="B822" s="48"/>
      <c r="C822" s="68"/>
      <c r="D822" s="68"/>
      <c r="E822" s="68"/>
      <c r="F822" s="68"/>
      <c r="G822" s="68"/>
      <c r="N822" s="50"/>
      <c r="O822" s="50"/>
      <c r="P822" s="29"/>
      <c r="Q822" s="44"/>
    </row>
    <row r="823" spans="2:17" s="38" customFormat="1" x14ac:dyDescent="0.2">
      <c r="B823" s="48"/>
      <c r="C823" s="68"/>
      <c r="D823" s="68"/>
      <c r="E823" s="68"/>
      <c r="F823" s="68"/>
      <c r="G823" s="68"/>
      <c r="N823" s="50"/>
      <c r="O823" s="50"/>
      <c r="P823" s="29"/>
      <c r="Q823" s="44"/>
    </row>
    <row r="824" spans="2:17" s="38" customFormat="1" x14ac:dyDescent="0.2">
      <c r="B824" s="48"/>
      <c r="C824" s="68"/>
      <c r="D824" s="68"/>
      <c r="E824" s="68"/>
      <c r="F824" s="68"/>
      <c r="G824" s="68"/>
      <c r="N824" s="50"/>
      <c r="O824" s="50"/>
      <c r="P824" s="29"/>
      <c r="Q824" s="44"/>
    </row>
    <row r="825" spans="2:17" s="38" customFormat="1" x14ac:dyDescent="0.2">
      <c r="B825" s="48"/>
      <c r="C825" s="68"/>
      <c r="D825" s="68"/>
      <c r="E825" s="68"/>
      <c r="F825" s="68"/>
      <c r="G825" s="68"/>
      <c r="N825" s="50"/>
      <c r="O825" s="50"/>
      <c r="P825" s="29"/>
      <c r="Q825" s="44"/>
    </row>
    <row r="826" spans="2:17" s="38" customFormat="1" x14ac:dyDescent="0.2">
      <c r="B826" s="48"/>
      <c r="C826" s="68"/>
      <c r="D826" s="68"/>
      <c r="E826" s="68"/>
      <c r="F826" s="68"/>
      <c r="G826" s="68"/>
      <c r="N826" s="50"/>
      <c r="O826" s="50"/>
      <c r="P826" s="29"/>
      <c r="Q826" s="44"/>
    </row>
    <row r="827" spans="2:17" s="38" customFormat="1" x14ac:dyDescent="0.2">
      <c r="B827" s="48"/>
      <c r="C827" s="68"/>
      <c r="D827" s="68"/>
      <c r="E827" s="68"/>
      <c r="F827" s="68"/>
      <c r="G827" s="68"/>
      <c r="N827" s="50"/>
      <c r="O827" s="50"/>
      <c r="P827" s="29"/>
      <c r="Q827" s="44"/>
    </row>
    <row r="828" spans="2:17" s="38" customFormat="1" x14ac:dyDescent="0.2">
      <c r="B828" s="48"/>
      <c r="C828" s="68"/>
      <c r="D828" s="68"/>
      <c r="E828" s="68"/>
      <c r="F828" s="68"/>
      <c r="G828" s="68"/>
      <c r="N828" s="50"/>
      <c r="O828" s="50"/>
      <c r="P828" s="29"/>
      <c r="Q828" s="44"/>
    </row>
    <row r="829" spans="2:17" s="38" customFormat="1" x14ac:dyDescent="0.2">
      <c r="B829" s="48"/>
      <c r="C829" s="68"/>
      <c r="D829" s="68"/>
      <c r="E829" s="68"/>
      <c r="F829" s="68"/>
      <c r="G829" s="68"/>
      <c r="N829" s="50"/>
      <c r="O829" s="50"/>
      <c r="P829" s="29"/>
      <c r="Q829" s="44"/>
    </row>
    <row r="830" spans="2:17" s="38" customFormat="1" x14ac:dyDescent="0.2">
      <c r="B830" s="48"/>
      <c r="C830" s="68"/>
      <c r="D830" s="68"/>
      <c r="E830" s="68"/>
      <c r="F830" s="68"/>
      <c r="G830" s="68"/>
      <c r="N830" s="50"/>
      <c r="O830" s="50"/>
      <c r="P830" s="29"/>
      <c r="Q830" s="44"/>
    </row>
    <row r="831" spans="2:17" s="38" customFormat="1" x14ac:dyDescent="0.2">
      <c r="B831" s="48"/>
      <c r="C831" s="68"/>
      <c r="D831" s="68"/>
      <c r="E831" s="68"/>
      <c r="F831" s="68"/>
      <c r="G831" s="68"/>
      <c r="N831" s="50"/>
      <c r="O831" s="50"/>
      <c r="P831" s="29"/>
      <c r="Q831" s="44"/>
    </row>
    <row r="832" spans="2:17" s="38" customFormat="1" x14ac:dyDescent="0.2">
      <c r="B832" s="48"/>
      <c r="C832" s="68"/>
      <c r="D832" s="68"/>
      <c r="E832" s="68"/>
      <c r="F832" s="68"/>
      <c r="G832" s="68"/>
      <c r="N832" s="50"/>
      <c r="O832" s="50"/>
      <c r="P832" s="29"/>
      <c r="Q832" s="44"/>
    </row>
    <row r="833" spans="2:17" s="38" customFormat="1" x14ac:dyDescent="0.2">
      <c r="B833" s="48"/>
      <c r="C833" s="68"/>
      <c r="D833" s="68"/>
      <c r="E833" s="68"/>
      <c r="F833" s="68"/>
      <c r="G833" s="68"/>
      <c r="N833" s="50"/>
      <c r="O833" s="50"/>
      <c r="P833" s="29"/>
      <c r="Q833" s="44"/>
    </row>
    <row r="834" spans="2:17" s="38" customFormat="1" x14ac:dyDescent="0.2">
      <c r="B834" s="48"/>
      <c r="C834" s="68"/>
      <c r="D834" s="68"/>
      <c r="E834" s="68"/>
      <c r="F834" s="68"/>
      <c r="G834" s="68"/>
      <c r="N834" s="50"/>
      <c r="O834" s="50"/>
      <c r="P834" s="29"/>
      <c r="Q834" s="44"/>
    </row>
    <row r="835" spans="2:17" s="38" customFormat="1" x14ac:dyDescent="0.2">
      <c r="B835" s="48"/>
      <c r="C835" s="68"/>
      <c r="D835" s="68"/>
      <c r="E835" s="68"/>
      <c r="F835" s="68"/>
      <c r="G835" s="68"/>
      <c r="N835" s="50"/>
      <c r="O835" s="50"/>
      <c r="P835" s="29"/>
      <c r="Q835" s="44"/>
    </row>
    <row r="836" spans="2:17" s="38" customFormat="1" x14ac:dyDescent="0.2">
      <c r="B836" s="48"/>
      <c r="C836" s="68"/>
      <c r="D836" s="68"/>
      <c r="E836" s="68"/>
      <c r="F836" s="68"/>
      <c r="G836" s="68"/>
      <c r="N836" s="50"/>
      <c r="O836" s="50"/>
      <c r="P836" s="29"/>
      <c r="Q836" s="44"/>
    </row>
    <row r="837" spans="2:17" s="38" customFormat="1" x14ac:dyDescent="0.2">
      <c r="B837" s="48"/>
      <c r="C837" s="68"/>
      <c r="D837" s="68"/>
      <c r="E837" s="68"/>
      <c r="F837" s="68"/>
      <c r="G837" s="68"/>
      <c r="N837" s="50"/>
      <c r="O837" s="50"/>
      <c r="P837" s="29"/>
      <c r="Q837" s="44"/>
    </row>
    <row r="838" spans="2:17" s="38" customFormat="1" x14ac:dyDescent="0.2">
      <c r="B838" s="48"/>
      <c r="C838" s="68"/>
      <c r="D838" s="68"/>
      <c r="E838" s="68"/>
      <c r="F838" s="68"/>
      <c r="G838" s="68"/>
      <c r="N838" s="50"/>
      <c r="O838" s="50"/>
      <c r="P838" s="29"/>
      <c r="Q838" s="44"/>
    </row>
    <row r="839" spans="2:17" s="38" customFormat="1" x14ac:dyDescent="0.2">
      <c r="B839" s="48"/>
      <c r="C839" s="68"/>
      <c r="D839" s="68"/>
      <c r="E839" s="68"/>
      <c r="F839" s="68"/>
      <c r="G839" s="68"/>
      <c r="N839" s="50"/>
      <c r="O839" s="50"/>
      <c r="P839" s="29"/>
      <c r="Q839" s="44"/>
    </row>
    <row r="840" spans="2:17" s="38" customFormat="1" x14ac:dyDescent="0.2">
      <c r="B840" s="48"/>
      <c r="C840" s="68"/>
      <c r="D840" s="68"/>
      <c r="E840" s="68"/>
      <c r="F840" s="68"/>
      <c r="G840" s="68"/>
      <c r="N840" s="50"/>
      <c r="O840" s="50"/>
      <c r="P840" s="29"/>
      <c r="Q840" s="44"/>
    </row>
    <row r="841" spans="2:17" s="38" customFormat="1" x14ac:dyDescent="0.2">
      <c r="B841" s="48"/>
      <c r="C841" s="68"/>
      <c r="D841" s="68"/>
      <c r="E841" s="68"/>
      <c r="F841" s="68"/>
      <c r="G841" s="68"/>
      <c r="N841" s="50"/>
      <c r="O841" s="50"/>
      <c r="P841" s="29"/>
      <c r="Q841" s="44"/>
    </row>
    <row r="842" spans="2:17" s="38" customFormat="1" x14ac:dyDescent="0.2">
      <c r="B842" s="48"/>
      <c r="C842" s="68"/>
      <c r="D842" s="68"/>
      <c r="E842" s="68"/>
      <c r="F842" s="68"/>
      <c r="G842" s="68"/>
      <c r="N842" s="50"/>
      <c r="O842" s="50"/>
      <c r="P842" s="29"/>
      <c r="Q842" s="44"/>
    </row>
    <row r="843" spans="2:17" s="38" customFormat="1" x14ac:dyDescent="0.2">
      <c r="B843" s="48"/>
      <c r="C843" s="68"/>
      <c r="D843" s="68"/>
      <c r="E843" s="68"/>
      <c r="F843" s="68"/>
      <c r="G843" s="68"/>
      <c r="N843" s="50"/>
      <c r="O843" s="50"/>
      <c r="P843" s="29"/>
      <c r="Q843" s="44"/>
    </row>
    <row r="844" spans="2:17" s="38" customFormat="1" x14ac:dyDescent="0.2">
      <c r="B844" s="48"/>
      <c r="C844" s="68"/>
      <c r="D844" s="68"/>
      <c r="E844" s="68"/>
      <c r="F844" s="68"/>
      <c r="G844" s="68"/>
      <c r="N844" s="50"/>
      <c r="O844" s="50"/>
      <c r="P844" s="29"/>
      <c r="Q844" s="44"/>
    </row>
    <row r="845" spans="2:17" s="38" customFormat="1" x14ac:dyDescent="0.2">
      <c r="B845" s="48"/>
      <c r="C845" s="68"/>
      <c r="D845" s="68"/>
      <c r="E845" s="68"/>
      <c r="F845" s="68"/>
      <c r="G845" s="68"/>
      <c r="N845" s="50"/>
      <c r="O845" s="50"/>
      <c r="P845" s="29"/>
      <c r="Q845" s="44"/>
    </row>
    <row r="846" spans="2:17" s="38" customFormat="1" x14ac:dyDescent="0.2">
      <c r="B846" s="48"/>
      <c r="C846" s="68"/>
      <c r="D846" s="68"/>
      <c r="E846" s="68"/>
      <c r="F846" s="68"/>
      <c r="G846" s="68"/>
      <c r="N846" s="50"/>
      <c r="O846" s="50"/>
      <c r="P846" s="29"/>
      <c r="Q846" s="44"/>
    </row>
    <row r="847" spans="2:17" s="38" customFormat="1" x14ac:dyDescent="0.2">
      <c r="B847" s="48"/>
      <c r="C847" s="68"/>
      <c r="D847" s="68"/>
      <c r="E847" s="68"/>
      <c r="F847" s="68"/>
      <c r="G847" s="68"/>
      <c r="N847" s="50"/>
      <c r="O847" s="50"/>
      <c r="P847" s="29"/>
      <c r="Q847" s="44"/>
    </row>
    <row r="848" spans="2:17" s="38" customFormat="1" x14ac:dyDescent="0.2">
      <c r="B848" s="48"/>
      <c r="C848" s="68"/>
      <c r="D848" s="68"/>
      <c r="E848" s="68"/>
      <c r="F848" s="68"/>
      <c r="G848" s="68"/>
      <c r="N848" s="50"/>
      <c r="O848" s="50"/>
      <c r="P848" s="29"/>
      <c r="Q848" s="44"/>
    </row>
    <row r="849" spans="2:17" s="38" customFormat="1" x14ac:dyDescent="0.2">
      <c r="B849" s="48"/>
      <c r="C849" s="68"/>
      <c r="D849" s="68"/>
      <c r="E849" s="68"/>
      <c r="F849" s="68"/>
      <c r="G849" s="68"/>
      <c r="N849" s="50"/>
      <c r="O849" s="50"/>
      <c r="P849" s="29"/>
      <c r="Q849" s="44"/>
    </row>
    <row r="850" spans="2:17" s="38" customFormat="1" x14ac:dyDescent="0.2">
      <c r="B850" s="48"/>
      <c r="C850" s="68"/>
      <c r="D850" s="68"/>
      <c r="E850" s="68"/>
      <c r="F850" s="68"/>
      <c r="G850" s="68"/>
      <c r="N850" s="50"/>
      <c r="O850" s="50"/>
      <c r="P850" s="29"/>
      <c r="Q850" s="44"/>
    </row>
    <row r="851" spans="2:17" s="38" customFormat="1" x14ac:dyDescent="0.2">
      <c r="B851" s="48"/>
      <c r="C851" s="68"/>
      <c r="D851" s="68"/>
      <c r="E851" s="68"/>
      <c r="F851" s="68"/>
      <c r="G851" s="68"/>
      <c r="N851" s="50"/>
      <c r="O851" s="50"/>
      <c r="P851" s="29"/>
      <c r="Q851" s="44"/>
    </row>
    <row r="852" spans="2:17" s="38" customFormat="1" x14ac:dyDescent="0.2">
      <c r="B852" s="48"/>
      <c r="C852" s="68"/>
      <c r="D852" s="68"/>
      <c r="E852" s="68"/>
      <c r="F852" s="68"/>
      <c r="G852" s="68"/>
      <c r="N852" s="50"/>
      <c r="O852" s="50"/>
      <c r="P852" s="29"/>
      <c r="Q852" s="44"/>
    </row>
    <row r="853" spans="2:17" s="38" customFormat="1" x14ac:dyDescent="0.2">
      <c r="B853" s="48"/>
      <c r="C853" s="68"/>
      <c r="D853" s="68"/>
      <c r="E853" s="68"/>
      <c r="F853" s="68"/>
      <c r="G853" s="68"/>
      <c r="N853" s="50"/>
      <c r="O853" s="50"/>
      <c r="P853" s="29"/>
      <c r="Q853" s="44"/>
    </row>
    <row r="854" spans="2:17" s="38" customFormat="1" x14ac:dyDescent="0.2">
      <c r="B854" s="48"/>
      <c r="C854" s="68"/>
      <c r="D854" s="68"/>
      <c r="E854" s="68"/>
      <c r="F854" s="68"/>
      <c r="G854" s="68"/>
      <c r="N854" s="50"/>
      <c r="O854" s="50"/>
      <c r="P854" s="29"/>
      <c r="Q854" s="44"/>
    </row>
    <row r="855" spans="2:17" s="38" customFormat="1" x14ac:dyDescent="0.2">
      <c r="B855" s="48"/>
      <c r="C855" s="68"/>
      <c r="D855" s="68"/>
      <c r="E855" s="68"/>
      <c r="F855" s="68"/>
      <c r="G855" s="68"/>
      <c r="N855" s="50"/>
      <c r="O855" s="50"/>
      <c r="P855" s="29"/>
      <c r="Q855" s="44"/>
    </row>
    <row r="856" spans="2:17" s="38" customFormat="1" x14ac:dyDescent="0.2">
      <c r="B856" s="48"/>
      <c r="C856" s="68"/>
      <c r="D856" s="68"/>
      <c r="E856" s="68"/>
      <c r="F856" s="68"/>
      <c r="G856" s="68"/>
      <c r="N856" s="50"/>
      <c r="O856" s="50"/>
      <c r="P856" s="29"/>
      <c r="Q856" s="44"/>
    </row>
    <row r="857" spans="2:17" s="38" customFormat="1" x14ac:dyDescent="0.2">
      <c r="B857" s="48"/>
      <c r="C857" s="68"/>
      <c r="D857" s="68"/>
      <c r="E857" s="68"/>
      <c r="F857" s="68"/>
      <c r="G857" s="68"/>
      <c r="N857" s="50"/>
      <c r="O857" s="50"/>
      <c r="P857" s="29"/>
      <c r="Q857" s="44"/>
    </row>
    <row r="858" spans="2:17" s="38" customFormat="1" x14ac:dyDescent="0.2">
      <c r="B858" s="48"/>
      <c r="C858" s="68"/>
      <c r="D858" s="68"/>
      <c r="E858" s="68"/>
      <c r="F858" s="68"/>
      <c r="G858" s="68"/>
      <c r="N858" s="50"/>
      <c r="O858" s="50"/>
      <c r="P858" s="29"/>
      <c r="Q858" s="44"/>
    </row>
    <row r="859" spans="2:17" s="38" customFormat="1" x14ac:dyDescent="0.2">
      <c r="B859" s="48"/>
      <c r="C859" s="68"/>
      <c r="D859" s="68"/>
      <c r="E859" s="68"/>
      <c r="F859" s="68"/>
      <c r="G859" s="68"/>
      <c r="N859" s="50"/>
      <c r="O859" s="50"/>
      <c r="P859" s="29"/>
      <c r="Q859" s="44"/>
    </row>
    <row r="860" spans="2:17" s="38" customFormat="1" x14ac:dyDescent="0.2">
      <c r="B860" s="48"/>
      <c r="C860" s="68"/>
      <c r="D860" s="68"/>
      <c r="E860" s="68"/>
      <c r="F860" s="68"/>
      <c r="G860" s="68"/>
      <c r="N860" s="50"/>
      <c r="O860" s="50"/>
      <c r="P860" s="29"/>
      <c r="Q860" s="44"/>
    </row>
    <row r="861" spans="2:17" s="38" customFormat="1" x14ac:dyDescent="0.2">
      <c r="B861" s="48"/>
      <c r="C861" s="68"/>
      <c r="D861" s="68"/>
      <c r="E861" s="68"/>
      <c r="F861" s="68"/>
      <c r="G861" s="68"/>
      <c r="N861" s="50"/>
      <c r="O861" s="50"/>
      <c r="P861" s="29"/>
      <c r="Q861" s="44"/>
    </row>
    <row r="862" spans="2:17" s="38" customFormat="1" x14ac:dyDescent="0.2">
      <c r="B862" s="48"/>
      <c r="C862" s="68"/>
      <c r="D862" s="68"/>
      <c r="E862" s="68"/>
      <c r="F862" s="68"/>
      <c r="G862" s="68"/>
      <c r="N862" s="50"/>
      <c r="O862" s="50"/>
      <c r="P862" s="29"/>
      <c r="Q862" s="44"/>
    </row>
    <row r="863" spans="2:17" s="38" customFormat="1" x14ac:dyDescent="0.2">
      <c r="B863" s="48"/>
      <c r="C863" s="68"/>
      <c r="D863" s="68"/>
      <c r="E863" s="68"/>
      <c r="F863" s="68"/>
      <c r="G863" s="68"/>
      <c r="N863" s="50"/>
      <c r="O863" s="50"/>
      <c r="P863" s="29"/>
      <c r="Q863" s="44"/>
    </row>
    <row r="864" spans="2:17" s="38" customFormat="1" x14ac:dyDescent="0.2">
      <c r="B864" s="48"/>
      <c r="C864" s="68"/>
      <c r="D864" s="68"/>
      <c r="E864" s="68"/>
      <c r="F864" s="68"/>
      <c r="G864" s="68"/>
      <c r="N864" s="50"/>
      <c r="O864" s="50"/>
      <c r="P864" s="29"/>
      <c r="Q864" s="44"/>
    </row>
    <row r="865" spans="2:17" s="38" customFormat="1" x14ac:dyDescent="0.2">
      <c r="B865" s="48"/>
      <c r="C865" s="68"/>
      <c r="D865" s="68"/>
      <c r="E865" s="68"/>
      <c r="F865" s="68"/>
      <c r="G865" s="68"/>
      <c r="N865" s="50"/>
      <c r="O865" s="50"/>
      <c r="P865" s="29"/>
      <c r="Q865" s="44"/>
    </row>
    <row r="866" spans="2:17" s="38" customFormat="1" x14ac:dyDescent="0.2">
      <c r="B866" s="48"/>
      <c r="C866" s="68"/>
      <c r="D866" s="68"/>
      <c r="E866" s="68"/>
      <c r="F866" s="68"/>
      <c r="G866" s="68"/>
      <c r="N866" s="50"/>
      <c r="O866" s="50"/>
      <c r="P866" s="29"/>
      <c r="Q866" s="44"/>
    </row>
    <row r="867" spans="2:17" s="38" customFormat="1" x14ac:dyDescent="0.2">
      <c r="B867" s="48"/>
      <c r="C867" s="68"/>
      <c r="D867" s="68"/>
      <c r="E867" s="68"/>
      <c r="F867" s="68"/>
      <c r="G867" s="68"/>
      <c r="N867" s="50"/>
      <c r="O867" s="50"/>
      <c r="P867" s="29"/>
      <c r="Q867" s="44"/>
    </row>
    <row r="868" spans="2:17" s="38" customFormat="1" x14ac:dyDescent="0.2">
      <c r="B868" s="48"/>
      <c r="C868" s="68"/>
      <c r="D868" s="68"/>
      <c r="E868" s="68"/>
      <c r="F868" s="68"/>
      <c r="G868" s="68"/>
      <c r="N868" s="50"/>
      <c r="O868" s="50"/>
      <c r="P868" s="29"/>
      <c r="Q868" s="44"/>
    </row>
    <row r="869" spans="2:17" s="38" customFormat="1" x14ac:dyDescent="0.2">
      <c r="B869" s="48"/>
      <c r="C869" s="68"/>
      <c r="D869" s="68"/>
      <c r="E869" s="68"/>
      <c r="F869" s="68"/>
      <c r="G869" s="68"/>
      <c r="N869" s="50"/>
      <c r="O869" s="50"/>
      <c r="P869" s="29"/>
      <c r="Q869" s="44"/>
    </row>
    <row r="870" spans="2:17" s="38" customFormat="1" x14ac:dyDescent="0.2">
      <c r="B870" s="48"/>
      <c r="C870" s="68"/>
      <c r="D870" s="68"/>
      <c r="E870" s="68"/>
      <c r="F870" s="68"/>
      <c r="G870" s="68"/>
      <c r="N870" s="50"/>
      <c r="O870" s="50"/>
      <c r="P870" s="29"/>
      <c r="Q870" s="44"/>
    </row>
    <row r="871" spans="2:17" s="38" customFormat="1" x14ac:dyDescent="0.2">
      <c r="B871" s="48"/>
      <c r="C871" s="68"/>
      <c r="D871" s="68"/>
      <c r="E871" s="68"/>
      <c r="F871" s="68"/>
      <c r="G871" s="68"/>
      <c r="N871" s="50"/>
      <c r="O871" s="50"/>
      <c r="P871" s="29"/>
      <c r="Q871" s="44"/>
    </row>
    <row r="872" spans="2:17" s="38" customFormat="1" x14ac:dyDescent="0.2">
      <c r="B872" s="48"/>
      <c r="C872" s="68"/>
      <c r="D872" s="68"/>
      <c r="E872" s="68"/>
      <c r="F872" s="68"/>
      <c r="G872" s="68"/>
      <c r="N872" s="50"/>
      <c r="O872" s="50"/>
      <c r="P872" s="29"/>
      <c r="Q872" s="44"/>
    </row>
    <row r="873" spans="2:17" s="38" customFormat="1" x14ac:dyDescent="0.2">
      <c r="B873" s="48"/>
      <c r="C873" s="68"/>
      <c r="D873" s="68"/>
      <c r="E873" s="68"/>
      <c r="F873" s="68"/>
      <c r="G873" s="68"/>
      <c r="N873" s="50"/>
      <c r="O873" s="50"/>
      <c r="P873" s="29"/>
      <c r="Q873" s="44"/>
    </row>
    <row r="874" spans="2:17" s="38" customFormat="1" x14ac:dyDescent="0.2">
      <c r="B874" s="48"/>
      <c r="C874" s="68"/>
      <c r="D874" s="68"/>
      <c r="E874" s="68"/>
      <c r="F874" s="68"/>
      <c r="G874" s="68"/>
      <c r="N874" s="50"/>
      <c r="O874" s="50"/>
      <c r="P874" s="29"/>
      <c r="Q874" s="44"/>
    </row>
    <row r="875" spans="2:17" s="38" customFormat="1" x14ac:dyDescent="0.2">
      <c r="B875" s="48"/>
      <c r="C875" s="68"/>
      <c r="D875" s="68"/>
      <c r="E875" s="68"/>
      <c r="F875" s="68"/>
      <c r="G875" s="68"/>
      <c r="N875" s="50"/>
      <c r="O875" s="50"/>
      <c r="P875" s="29"/>
      <c r="Q875" s="44"/>
    </row>
    <row r="876" spans="2:17" s="38" customFormat="1" x14ac:dyDescent="0.2">
      <c r="B876" s="48"/>
      <c r="C876" s="68"/>
      <c r="D876" s="68"/>
      <c r="E876" s="68"/>
      <c r="F876" s="68"/>
      <c r="G876" s="68"/>
      <c r="N876" s="50"/>
      <c r="O876" s="50"/>
      <c r="P876" s="29"/>
      <c r="Q876" s="44"/>
    </row>
    <row r="877" spans="2:17" s="38" customFormat="1" x14ac:dyDescent="0.2">
      <c r="B877" s="48"/>
      <c r="C877" s="68"/>
      <c r="D877" s="68"/>
      <c r="E877" s="68"/>
      <c r="F877" s="68"/>
      <c r="G877" s="68"/>
      <c r="N877" s="50"/>
      <c r="O877" s="50"/>
      <c r="P877" s="29"/>
      <c r="Q877" s="44"/>
    </row>
    <row r="878" spans="2:17" s="38" customFormat="1" x14ac:dyDescent="0.2">
      <c r="B878" s="48"/>
      <c r="C878" s="68"/>
      <c r="D878" s="68"/>
      <c r="E878" s="68"/>
      <c r="F878" s="68"/>
      <c r="G878" s="68"/>
      <c r="N878" s="50"/>
      <c r="O878" s="50"/>
      <c r="P878" s="29"/>
      <c r="Q878" s="44"/>
    </row>
    <row r="879" spans="2:17" s="38" customFormat="1" x14ac:dyDescent="0.2">
      <c r="B879" s="48"/>
      <c r="C879" s="68"/>
      <c r="D879" s="68"/>
      <c r="E879" s="68"/>
      <c r="F879" s="68"/>
      <c r="G879" s="68"/>
      <c r="N879" s="50"/>
      <c r="O879" s="50"/>
      <c r="P879" s="29"/>
      <c r="Q879" s="44"/>
    </row>
    <row r="880" spans="2:17" s="38" customFormat="1" x14ac:dyDescent="0.2">
      <c r="B880" s="48"/>
      <c r="C880" s="68"/>
      <c r="D880" s="68"/>
      <c r="E880" s="68"/>
      <c r="F880" s="68"/>
      <c r="G880" s="68"/>
      <c r="N880" s="50"/>
      <c r="O880" s="50"/>
      <c r="P880" s="29"/>
      <c r="Q880" s="44"/>
    </row>
    <row r="881" spans="1:40" s="38" customFormat="1" x14ac:dyDescent="0.2">
      <c r="B881" s="48"/>
      <c r="C881" s="68"/>
      <c r="D881" s="68"/>
      <c r="E881" s="68"/>
      <c r="F881" s="68"/>
      <c r="G881" s="68"/>
      <c r="N881" s="50"/>
      <c r="O881" s="50"/>
      <c r="P881" s="29"/>
      <c r="Q881" s="44"/>
    </row>
    <row r="882" spans="1:40" s="38" customFormat="1" x14ac:dyDescent="0.2">
      <c r="B882" s="48"/>
      <c r="C882" s="68"/>
      <c r="D882" s="68"/>
      <c r="E882" s="68"/>
      <c r="F882" s="68"/>
      <c r="G882" s="68"/>
      <c r="N882" s="50"/>
      <c r="O882" s="50"/>
      <c r="P882" s="29"/>
      <c r="Q882" s="44"/>
    </row>
    <row r="883" spans="1:40" s="38" customFormat="1" x14ac:dyDescent="0.2">
      <c r="B883" s="48"/>
      <c r="C883" s="68"/>
      <c r="D883" s="68"/>
      <c r="E883" s="68"/>
      <c r="F883" s="68"/>
      <c r="G883" s="68"/>
      <c r="N883" s="50"/>
      <c r="O883" s="50"/>
      <c r="P883" s="29"/>
      <c r="Q883" s="44"/>
    </row>
    <row r="884" spans="1:40" s="38" customFormat="1" x14ac:dyDescent="0.2">
      <c r="B884" s="48"/>
      <c r="C884" s="68"/>
      <c r="D884" s="68"/>
      <c r="E884" s="68"/>
      <c r="F884" s="68"/>
      <c r="G884" s="68"/>
      <c r="N884" s="50"/>
      <c r="O884" s="50"/>
      <c r="P884" s="29"/>
      <c r="Q884" s="44"/>
    </row>
    <row r="885" spans="1:40" s="38" customFormat="1" x14ac:dyDescent="0.2">
      <c r="B885" s="48"/>
      <c r="C885" s="68"/>
      <c r="D885" s="68"/>
      <c r="E885" s="68"/>
      <c r="F885" s="68"/>
      <c r="G885" s="68"/>
      <c r="N885" s="50"/>
      <c r="O885" s="50"/>
      <c r="P885" s="29"/>
      <c r="Q885" s="44"/>
    </row>
    <row r="886" spans="1:40" s="38" customFormat="1" x14ac:dyDescent="0.2">
      <c r="B886" s="48"/>
      <c r="C886" s="68"/>
      <c r="D886" s="68"/>
      <c r="E886" s="68"/>
      <c r="F886" s="68"/>
      <c r="G886" s="68"/>
      <c r="N886" s="50"/>
      <c r="O886" s="50"/>
      <c r="P886" s="29"/>
      <c r="Q886" s="44"/>
    </row>
    <row r="887" spans="1:40" s="38" customFormat="1" x14ac:dyDescent="0.2">
      <c r="B887" s="48"/>
      <c r="C887" s="68"/>
      <c r="D887" s="68"/>
      <c r="E887" s="68"/>
      <c r="F887" s="68"/>
      <c r="G887" s="68"/>
      <c r="N887" s="50"/>
      <c r="O887" s="50"/>
      <c r="P887" s="29"/>
      <c r="Q887" s="44"/>
    </row>
    <row r="888" spans="1:40" s="38" customFormat="1" x14ac:dyDescent="0.2">
      <c r="B888" s="48"/>
      <c r="C888" s="68"/>
      <c r="D888" s="68"/>
      <c r="E888" s="68"/>
      <c r="F888" s="68"/>
      <c r="G888" s="68"/>
      <c r="N888" s="50"/>
      <c r="O888" s="50"/>
      <c r="P888" s="29"/>
      <c r="Q888" s="44"/>
    </row>
    <row r="889" spans="1:40" s="38" customFormat="1" x14ac:dyDescent="0.2">
      <c r="B889" s="48"/>
      <c r="C889" s="68"/>
      <c r="D889" s="68"/>
      <c r="E889" s="68"/>
      <c r="F889" s="68"/>
      <c r="G889" s="68"/>
      <c r="N889" s="50"/>
      <c r="O889" s="50"/>
      <c r="P889" s="29"/>
      <c r="Q889" s="44"/>
    </row>
    <row r="890" spans="1:40" x14ac:dyDescent="0.2">
      <c r="A890" s="38"/>
      <c r="B890" s="52"/>
      <c r="C890" s="34"/>
      <c r="D890" s="34"/>
      <c r="E890" s="34"/>
      <c r="F890" s="34"/>
      <c r="G890" s="34"/>
      <c r="H890" s="35"/>
      <c r="I890" s="35"/>
      <c r="J890" s="35"/>
      <c r="K890" s="35"/>
      <c r="L890" s="35"/>
      <c r="M890" s="35"/>
      <c r="N890" s="36"/>
      <c r="O890" s="36"/>
      <c r="P890" s="37"/>
      <c r="Q890" s="44"/>
      <c r="R890" s="44"/>
      <c r="S890" s="44"/>
      <c r="T890" s="44"/>
      <c r="U890" s="44"/>
      <c r="V890" s="44"/>
      <c r="W890" s="44"/>
      <c r="X890" s="44"/>
      <c r="Y890" s="44"/>
      <c r="Z890" s="44"/>
      <c r="AA890" s="44"/>
      <c r="AB890" s="44"/>
      <c r="AC890" s="44"/>
      <c r="AD890" s="44"/>
      <c r="AE890" s="44"/>
      <c r="AF890" s="44"/>
      <c r="AG890" s="44"/>
      <c r="AH890" s="44"/>
      <c r="AI890" s="44"/>
      <c r="AJ890" s="44"/>
      <c r="AK890" s="44"/>
      <c r="AL890" s="44"/>
      <c r="AM890" s="44"/>
      <c r="AN890" s="44"/>
    </row>
    <row r="891" spans="1:40" x14ac:dyDescent="0.2">
      <c r="A891" s="38"/>
      <c r="B891" s="48"/>
      <c r="C891" s="68"/>
      <c r="D891" s="68"/>
      <c r="E891" s="68"/>
      <c r="F891" s="68"/>
      <c r="G891" s="68"/>
      <c r="H891" s="38"/>
      <c r="I891" s="38"/>
      <c r="J891" s="38"/>
      <c r="K891" s="38"/>
      <c r="L891" s="38"/>
      <c r="M891" s="38"/>
      <c r="N891" s="50"/>
      <c r="O891" s="50"/>
      <c r="P891" s="29"/>
      <c r="Q891" s="44"/>
      <c r="R891" s="44"/>
      <c r="S891" s="44"/>
      <c r="T891" s="44"/>
      <c r="U891" s="44"/>
      <c r="V891" s="44"/>
      <c r="W891" s="44"/>
      <c r="X891" s="44"/>
      <c r="Y891" s="44"/>
      <c r="Z891" s="44"/>
      <c r="AA891" s="44"/>
      <c r="AB891" s="44"/>
      <c r="AC891" s="44"/>
      <c r="AD891" s="44"/>
      <c r="AE891" s="44"/>
      <c r="AF891" s="44"/>
      <c r="AG891" s="44"/>
      <c r="AH891" s="44"/>
      <c r="AI891" s="44"/>
      <c r="AJ891" s="44"/>
      <c r="AK891" s="44"/>
      <c r="AL891" s="44"/>
      <c r="AM891" s="44"/>
      <c r="AN891" s="44"/>
    </row>
    <row r="892" spans="1:40" x14ac:dyDescent="0.2">
      <c r="A892" s="38"/>
      <c r="B892" s="48"/>
      <c r="C892" s="55" t="s">
        <v>821</v>
      </c>
      <c r="D892" s="68"/>
      <c r="E892" s="68"/>
      <c r="F892" s="68"/>
      <c r="G892" s="68"/>
      <c r="H892" s="38"/>
      <c r="I892" s="38"/>
      <c r="J892" s="38"/>
      <c r="K892" s="38"/>
      <c r="L892" s="38"/>
      <c r="M892" s="38"/>
      <c r="N892" s="50"/>
      <c r="O892" s="50"/>
      <c r="P892" s="29"/>
      <c r="Q892" s="44"/>
      <c r="R892" s="44"/>
      <c r="S892" s="44"/>
      <c r="T892" s="44"/>
      <c r="U892" s="44"/>
      <c r="V892" s="44"/>
      <c r="W892" s="44"/>
      <c r="X892" s="44"/>
      <c r="Y892" s="44"/>
      <c r="Z892" s="44"/>
      <c r="AA892" s="44"/>
      <c r="AB892" s="44"/>
      <c r="AC892" s="44"/>
      <c r="AD892" s="44"/>
      <c r="AE892" s="44"/>
      <c r="AF892" s="44"/>
      <c r="AG892" s="44"/>
      <c r="AH892" s="44"/>
      <c r="AI892" s="44"/>
      <c r="AJ892" s="44"/>
      <c r="AK892" s="44"/>
      <c r="AL892" s="44"/>
      <c r="AM892" s="44"/>
      <c r="AN892" s="44"/>
    </row>
    <row r="893" spans="1:40" x14ac:dyDescent="0.2">
      <c r="A893" s="38"/>
      <c r="B893" s="48"/>
      <c r="C893" s="44"/>
      <c r="D893" s="68"/>
      <c r="E893" s="68"/>
      <c r="F893" s="68"/>
      <c r="G893" s="68"/>
      <c r="H893" s="38"/>
      <c r="I893" s="38"/>
      <c r="J893" s="38"/>
      <c r="K893" s="38"/>
      <c r="L893" s="38"/>
      <c r="M893" s="38"/>
      <c r="N893" s="50"/>
      <c r="O893" s="50"/>
      <c r="P893" s="29"/>
      <c r="Q893" s="44"/>
      <c r="R893" s="44"/>
      <c r="S893" s="44"/>
      <c r="T893" s="44"/>
      <c r="U893" s="44"/>
      <c r="V893" s="44"/>
      <c r="W893" s="44"/>
      <c r="X893" s="44"/>
      <c r="Y893" s="44"/>
      <c r="Z893" s="44"/>
      <c r="AA893" s="44"/>
      <c r="AB893" s="44"/>
      <c r="AC893" s="44"/>
      <c r="AD893" s="44"/>
      <c r="AE893" s="44"/>
      <c r="AF893" s="44"/>
      <c r="AG893" s="44"/>
      <c r="AH893" s="44"/>
      <c r="AI893" s="44"/>
      <c r="AJ893" s="44"/>
      <c r="AK893" s="44"/>
      <c r="AL893" s="44"/>
      <c r="AM893" s="44"/>
      <c r="AN893" s="44"/>
    </row>
    <row r="894" spans="1:40" x14ac:dyDescent="0.2">
      <c r="A894" s="38"/>
      <c r="B894" s="48"/>
      <c r="C894" s="69"/>
      <c r="D894" s="68"/>
      <c r="E894" s="68"/>
      <c r="F894" s="68"/>
      <c r="G894" s="68"/>
      <c r="H894" s="50"/>
      <c r="I894" s="50"/>
      <c r="J894" s="50"/>
      <c r="K894" s="50"/>
      <c r="L894" s="50"/>
      <c r="M894" s="50"/>
      <c r="N894" s="50"/>
      <c r="O894" s="50"/>
      <c r="P894" s="29"/>
      <c r="Q894" s="44"/>
      <c r="R894" s="44"/>
      <c r="S894" s="44"/>
      <c r="T894" s="44"/>
      <c r="U894" s="44"/>
      <c r="V894" s="44"/>
      <c r="W894" s="44"/>
      <c r="X894" s="44"/>
      <c r="Y894" s="44"/>
      <c r="Z894" s="44"/>
      <c r="AA894" s="44"/>
      <c r="AB894" s="44"/>
      <c r="AC894" s="44"/>
      <c r="AD894" s="44"/>
      <c r="AE894" s="44"/>
      <c r="AF894" s="44"/>
      <c r="AG894" s="44"/>
      <c r="AH894" s="44"/>
      <c r="AI894" s="44"/>
      <c r="AJ894" s="44"/>
      <c r="AK894" s="44"/>
      <c r="AL894" s="44"/>
      <c r="AM894" s="44"/>
      <c r="AN894" s="44"/>
    </row>
    <row r="895" spans="1:40" x14ac:dyDescent="0.2">
      <c r="A895" s="38"/>
      <c r="B895" s="48"/>
      <c r="C895" s="43"/>
      <c r="D895" s="68"/>
      <c r="E895" s="68"/>
      <c r="F895" s="68"/>
      <c r="G895" s="68"/>
      <c r="H895" s="38"/>
      <c r="I895" s="38"/>
      <c r="J895" s="26"/>
      <c r="L895" s="26"/>
      <c r="M895" s="26"/>
      <c r="N895" s="38"/>
      <c r="O895" s="38"/>
      <c r="P895" s="42"/>
      <c r="Q895" s="44"/>
      <c r="R895" s="44"/>
      <c r="S895" s="44"/>
      <c r="T895" s="44"/>
      <c r="U895" s="44"/>
      <c r="V895" s="44"/>
      <c r="W895" s="44"/>
      <c r="X895" s="44"/>
      <c r="Y895" s="44"/>
      <c r="Z895" s="44"/>
      <c r="AA895" s="44"/>
      <c r="AB895" s="44"/>
      <c r="AC895" s="44"/>
      <c r="AD895" s="44"/>
      <c r="AE895" s="44"/>
      <c r="AF895" s="44"/>
      <c r="AG895" s="44"/>
      <c r="AH895" s="44"/>
      <c r="AI895" s="44"/>
      <c r="AJ895" s="44"/>
      <c r="AK895" s="44"/>
      <c r="AL895" s="44"/>
      <c r="AM895" s="44"/>
      <c r="AN895" s="44"/>
    </row>
    <row r="896" spans="1:40" x14ac:dyDescent="0.2">
      <c r="A896" s="38"/>
      <c r="B896" s="48"/>
      <c r="D896" s="68"/>
      <c r="E896" s="68"/>
      <c r="F896" s="68"/>
      <c r="G896" s="68"/>
      <c r="H896" s="38"/>
      <c r="I896" s="38"/>
      <c r="J896" s="38"/>
      <c r="K896" s="38"/>
      <c r="L896" s="38"/>
      <c r="M896" s="38"/>
      <c r="N896" s="38"/>
      <c r="O896" s="38"/>
      <c r="P896" s="42"/>
      <c r="Q896" s="44"/>
      <c r="R896" s="44"/>
      <c r="S896" s="44"/>
      <c r="T896" s="44"/>
      <c r="U896" s="44"/>
      <c r="V896" s="44"/>
      <c r="W896" s="44"/>
      <c r="X896" s="44"/>
      <c r="Y896" s="44"/>
      <c r="Z896" s="44"/>
      <c r="AA896" s="44"/>
      <c r="AB896" s="44"/>
      <c r="AC896" s="44"/>
      <c r="AD896" s="44"/>
      <c r="AE896" s="44"/>
      <c r="AF896" s="44"/>
      <c r="AG896" s="44"/>
      <c r="AH896" s="44"/>
      <c r="AI896" s="44"/>
      <c r="AJ896" s="44"/>
      <c r="AK896" s="44"/>
      <c r="AL896" s="44"/>
      <c r="AM896" s="44"/>
      <c r="AN896" s="44"/>
    </row>
    <row r="897" spans="1:40" x14ac:dyDescent="0.2">
      <c r="A897" s="38"/>
      <c r="B897" s="48"/>
      <c r="C897" s="43"/>
      <c r="D897" s="68"/>
      <c r="E897" s="68"/>
      <c r="F897" s="68"/>
      <c r="G897" s="68"/>
      <c r="H897" s="38"/>
      <c r="I897" s="38"/>
      <c r="J897" s="38"/>
      <c r="K897" s="38"/>
      <c r="L897" s="38"/>
      <c r="M897" s="38"/>
      <c r="N897" s="38"/>
      <c r="O897" s="38"/>
      <c r="P897" s="42"/>
      <c r="Q897" s="44"/>
      <c r="R897" s="44"/>
      <c r="S897" s="44"/>
      <c r="T897" s="44"/>
      <c r="U897" s="44"/>
      <c r="V897" s="44"/>
      <c r="W897" s="44"/>
      <c r="X897" s="44"/>
      <c r="Y897" s="44"/>
      <c r="Z897" s="44"/>
      <c r="AA897" s="44"/>
      <c r="AB897" s="44"/>
      <c r="AC897" s="44"/>
      <c r="AD897" s="44"/>
      <c r="AE897" s="44"/>
      <c r="AF897" s="44"/>
      <c r="AG897" s="44"/>
      <c r="AH897" s="44"/>
      <c r="AI897" s="44"/>
      <c r="AJ897" s="44"/>
      <c r="AK897" s="44"/>
      <c r="AL897" s="44"/>
      <c r="AM897" s="44"/>
      <c r="AN897" s="44"/>
    </row>
    <row r="898" spans="1:40" x14ac:dyDescent="0.2">
      <c r="A898" s="38"/>
      <c r="B898" s="48"/>
      <c r="C898" s="70"/>
      <c r="D898" s="68"/>
      <c r="E898" s="68"/>
      <c r="F898" s="68"/>
      <c r="G898" s="68"/>
      <c r="H898" s="38"/>
      <c r="I898" s="38"/>
      <c r="J898" s="38"/>
      <c r="K898" s="38"/>
      <c r="L898" s="38"/>
      <c r="M898" s="38"/>
      <c r="N898" s="38"/>
      <c r="O898" s="38"/>
      <c r="P898" s="42"/>
      <c r="Q898" s="44"/>
      <c r="R898" s="44"/>
      <c r="S898" s="44"/>
      <c r="T898" s="44"/>
      <c r="U898" s="44"/>
      <c r="V898" s="44"/>
      <c r="W898" s="44"/>
      <c r="X898" s="44"/>
      <c r="Y898" s="44"/>
      <c r="Z898" s="44"/>
      <c r="AA898" s="44"/>
      <c r="AB898" s="44"/>
      <c r="AC898" s="44"/>
      <c r="AD898" s="44"/>
      <c r="AE898" s="44"/>
      <c r="AF898" s="44"/>
      <c r="AG898" s="44"/>
      <c r="AH898" s="44"/>
      <c r="AI898" s="44"/>
      <c r="AJ898" s="44"/>
      <c r="AK898" s="44"/>
      <c r="AL898" s="44"/>
      <c r="AM898" s="44"/>
      <c r="AN898" s="44"/>
    </row>
    <row r="899" spans="1:40" x14ac:dyDescent="0.2">
      <c r="A899" s="38"/>
      <c r="B899" s="48"/>
      <c r="C899" s="43"/>
      <c r="D899" s="68"/>
      <c r="E899" s="68"/>
      <c r="F899" s="68"/>
      <c r="G899" s="68"/>
      <c r="H899" s="38"/>
      <c r="I899" s="38"/>
      <c r="J899" s="38"/>
      <c r="K899" s="38"/>
      <c r="L899" s="38"/>
      <c r="M899" s="38"/>
      <c r="N899" s="38"/>
      <c r="O899" s="38"/>
      <c r="P899" s="42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44"/>
      <c r="AG899" s="44"/>
      <c r="AH899" s="44"/>
      <c r="AI899" s="44"/>
      <c r="AJ899" s="44"/>
      <c r="AK899" s="44"/>
      <c r="AL899" s="44"/>
      <c r="AM899" s="44"/>
      <c r="AN899" s="44"/>
    </row>
    <row r="900" spans="1:40" x14ac:dyDescent="0.2">
      <c r="A900" s="38"/>
      <c r="B900" s="48"/>
      <c r="C900" s="43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42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44"/>
      <c r="AG900" s="44"/>
      <c r="AH900" s="44"/>
      <c r="AI900" s="44"/>
      <c r="AJ900" s="44"/>
      <c r="AK900" s="44"/>
      <c r="AL900" s="44"/>
      <c r="AM900" s="44"/>
      <c r="AN900" s="44"/>
    </row>
    <row r="901" spans="1:40" x14ac:dyDescent="0.2">
      <c r="A901" s="38"/>
      <c r="B901" s="48"/>
      <c r="C901" s="70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42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44"/>
      <c r="AG901" s="44"/>
      <c r="AH901" s="44"/>
      <c r="AI901" s="44"/>
      <c r="AJ901" s="44"/>
      <c r="AK901" s="44"/>
      <c r="AL901" s="44"/>
      <c r="AM901" s="44"/>
      <c r="AN901" s="44"/>
    </row>
    <row r="902" spans="1:40" x14ac:dyDescent="0.2">
      <c r="A902" s="38"/>
      <c r="B902" s="48"/>
      <c r="K902" s="38"/>
      <c r="L902" s="38"/>
      <c r="M902" s="38"/>
      <c r="N902" s="38"/>
      <c r="O902" s="38"/>
      <c r="P902" s="42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44"/>
      <c r="AG902" s="44"/>
      <c r="AH902" s="44"/>
      <c r="AI902" s="44"/>
      <c r="AJ902" s="44"/>
      <c r="AK902" s="44"/>
      <c r="AL902" s="44"/>
      <c r="AM902" s="44"/>
      <c r="AN902" s="44"/>
    </row>
    <row r="903" spans="1:40" x14ac:dyDescent="0.2">
      <c r="A903" s="38"/>
      <c r="B903" s="48"/>
      <c r="K903" s="38"/>
      <c r="L903" s="38"/>
      <c r="M903" s="38"/>
      <c r="N903" s="38"/>
      <c r="O903" s="38"/>
      <c r="P903" s="42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44"/>
      <c r="AG903" s="44"/>
      <c r="AH903" s="44"/>
      <c r="AI903" s="44"/>
      <c r="AJ903" s="44"/>
      <c r="AK903" s="44"/>
      <c r="AL903" s="44"/>
      <c r="AM903" s="44"/>
      <c r="AN903" s="44"/>
    </row>
    <row r="904" spans="1:40" x14ac:dyDescent="0.2">
      <c r="A904" s="38"/>
      <c r="B904" s="48"/>
      <c r="K904" s="38"/>
      <c r="L904" s="38"/>
      <c r="M904" s="38"/>
      <c r="N904" s="38"/>
      <c r="O904" s="38"/>
      <c r="P904" s="42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44"/>
      <c r="AG904" s="44"/>
      <c r="AH904" s="44"/>
      <c r="AI904" s="44"/>
      <c r="AJ904" s="44"/>
      <c r="AK904" s="44"/>
      <c r="AL904" s="44"/>
      <c r="AM904" s="44"/>
      <c r="AN904" s="44"/>
    </row>
    <row r="905" spans="1:40" x14ac:dyDescent="0.2">
      <c r="A905" s="38"/>
      <c r="B905" s="48"/>
      <c r="K905" s="38"/>
      <c r="L905" s="38"/>
      <c r="M905" s="38"/>
      <c r="N905" s="38"/>
      <c r="O905" s="38"/>
      <c r="P905" s="42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44"/>
      <c r="AG905" s="44"/>
      <c r="AH905" s="44"/>
      <c r="AI905" s="44"/>
      <c r="AJ905" s="44"/>
      <c r="AK905" s="44"/>
      <c r="AL905" s="44"/>
      <c r="AM905" s="44"/>
      <c r="AN905" s="44"/>
    </row>
    <row r="906" spans="1:40" x14ac:dyDescent="0.2">
      <c r="A906" s="38"/>
      <c r="B906" s="48"/>
      <c r="K906" s="38"/>
      <c r="L906" s="38"/>
      <c r="M906" s="38"/>
      <c r="N906" s="38"/>
      <c r="O906" s="38"/>
      <c r="P906" s="42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44"/>
      <c r="AG906" s="44"/>
      <c r="AH906" s="44"/>
      <c r="AI906" s="44"/>
      <c r="AJ906" s="44"/>
      <c r="AK906" s="44"/>
      <c r="AL906" s="44"/>
      <c r="AM906" s="44"/>
      <c r="AN906" s="44"/>
    </row>
    <row r="907" spans="1:40" x14ac:dyDescent="0.2">
      <c r="A907" s="38"/>
      <c r="B907" s="48"/>
      <c r="C907" s="38"/>
      <c r="K907" s="38"/>
      <c r="L907" s="38"/>
      <c r="M907" s="38"/>
      <c r="N907" s="38"/>
      <c r="O907" s="38"/>
      <c r="P907" s="42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44"/>
      <c r="AG907" s="44"/>
      <c r="AH907" s="44"/>
      <c r="AI907" s="44"/>
      <c r="AJ907" s="44"/>
      <c r="AK907" s="44"/>
      <c r="AL907" s="44"/>
      <c r="AM907" s="44"/>
      <c r="AN907" s="44"/>
    </row>
    <row r="908" spans="1:40" x14ac:dyDescent="0.2">
      <c r="A908" s="38"/>
      <c r="B908" s="48"/>
      <c r="C908" s="38"/>
      <c r="K908" s="38"/>
      <c r="L908" s="38"/>
      <c r="M908" s="38"/>
      <c r="N908" s="38"/>
      <c r="O908" s="38"/>
      <c r="P908" s="42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44"/>
      <c r="AG908" s="44"/>
      <c r="AH908" s="44"/>
      <c r="AI908" s="44"/>
      <c r="AJ908" s="44"/>
      <c r="AK908" s="44"/>
      <c r="AL908" s="44"/>
      <c r="AM908" s="44"/>
      <c r="AN908" s="44"/>
    </row>
    <row r="909" spans="1:40" x14ac:dyDescent="0.2">
      <c r="A909" s="38"/>
      <c r="B909" s="48"/>
      <c r="C909" s="38"/>
      <c r="K909" s="38"/>
      <c r="L909" s="38"/>
      <c r="M909" s="38"/>
      <c r="N909" s="38"/>
      <c r="O909" s="38"/>
      <c r="P909" s="42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44"/>
      <c r="AG909" s="44"/>
      <c r="AH909" s="44"/>
      <c r="AI909" s="44"/>
      <c r="AJ909" s="44"/>
      <c r="AK909" s="44"/>
      <c r="AL909" s="44"/>
      <c r="AM909" s="44"/>
      <c r="AN909" s="44"/>
    </row>
    <row r="910" spans="1:40" x14ac:dyDescent="0.2">
      <c r="A910" s="38"/>
      <c r="B910" s="48"/>
      <c r="K910" s="38"/>
      <c r="L910" s="38"/>
      <c r="M910" s="38"/>
      <c r="N910" s="38"/>
      <c r="O910" s="38"/>
      <c r="P910" s="42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44"/>
      <c r="AG910" s="44"/>
      <c r="AH910" s="44"/>
      <c r="AI910" s="44"/>
      <c r="AJ910" s="44"/>
      <c r="AK910" s="44"/>
      <c r="AL910" s="44"/>
      <c r="AM910" s="44"/>
      <c r="AN910" s="44"/>
    </row>
    <row r="911" spans="1:40" x14ac:dyDescent="0.2">
      <c r="A911" s="38"/>
      <c r="B911" s="48"/>
      <c r="K911" s="38"/>
      <c r="L911" s="38"/>
      <c r="M911" s="38"/>
      <c r="N911" s="38"/>
      <c r="O911" s="38"/>
      <c r="P911" s="42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44"/>
      <c r="AG911" s="44"/>
      <c r="AH911" s="44"/>
      <c r="AI911" s="44"/>
      <c r="AJ911" s="44"/>
      <c r="AK911" s="44"/>
      <c r="AL911" s="44"/>
      <c r="AM911" s="44"/>
      <c r="AN911" s="44"/>
    </row>
    <row r="912" spans="1:40" x14ac:dyDescent="0.2">
      <c r="A912" s="38"/>
      <c r="B912" s="48"/>
      <c r="K912" s="38"/>
      <c r="L912" s="38"/>
      <c r="M912" s="38"/>
      <c r="N912" s="38"/>
      <c r="O912" s="38"/>
      <c r="P912" s="42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44"/>
      <c r="AG912" s="44"/>
      <c r="AH912" s="44"/>
      <c r="AI912" s="44"/>
      <c r="AJ912" s="44"/>
      <c r="AK912" s="44"/>
      <c r="AL912" s="44"/>
      <c r="AM912" s="44"/>
      <c r="AN912" s="44"/>
    </row>
    <row r="913" spans="1:40" x14ac:dyDescent="0.2">
      <c r="A913" s="38"/>
      <c r="B913" s="48"/>
      <c r="C913" s="44"/>
      <c r="K913" s="38"/>
      <c r="L913" s="38"/>
      <c r="M913" s="38"/>
      <c r="N913" s="38"/>
      <c r="O913" s="38"/>
      <c r="P913" s="42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44"/>
      <c r="AG913" s="44"/>
      <c r="AH913" s="44"/>
      <c r="AI913" s="44"/>
      <c r="AJ913" s="44"/>
      <c r="AK913" s="44"/>
      <c r="AL913" s="44"/>
      <c r="AM913" s="44"/>
      <c r="AN913" s="44"/>
    </row>
    <row r="914" spans="1:40" x14ac:dyDescent="0.2">
      <c r="A914" s="38"/>
      <c r="B914" s="48"/>
      <c r="C914" s="38"/>
      <c r="K914" s="38"/>
      <c r="L914" s="38"/>
      <c r="M914" s="38"/>
      <c r="N914" s="38"/>
      <c r="O914" s="38"/>
      <c r="P914" s="42"/>
      <c r="Q914" s="44"/>
      <c r="R914" s="44"/>
      <c r="S914" s="44"/>
      <c r="T914" s="44"/>
      <c r="U914" s="44"/>
      <c r="V914" s="44"/>
      <c r="W914" s="44"/>
      <c r="X914" s="44"/>
      <c r="Y914" s="44"/>
      <c r="Z914" s="44"/>
      <c r="AA914" s="44"/>
      <c r="AB914" s="44"/>
      <c r="AC914" s="44"/>
      <c r="AD914" s="44"/>
      <c r="AE914" s="44"/>
      <c r="AF914" s="44"/>
      <c r="AG914" s="44"/>
      <c r="AH914" s="44"/>
      <c r="AI914" s="44"/>
      <c r="AJ914" s="44"/>
      <c r="AK914" s="44"/>
      <c r="AL914" s="44"/>
      <c r="AM914" s="44"/>
      <c r="AN914" s="44"/>
    </row>
    <row r="915" spans="1:40" x14ac:dyDescent="0.2">
      <c r="A915" s="38"/>
      <c r="B915" s="48"/>
      <c r="C915" s="38"/>
      <c r="H915" s="71"/>
      <c r="K915" s="38"/>
      <c r="L915" s="38"/>
      <c r="M915" s="38"/>
      <c r="N915" s="38"/>
      <c r="O915" s="38"/>
      <c r="P915" s="42"/>
      <c r="Q915" s="44"/>
      <c r="R915" s="44"/>
      <c r="S915" s="44"/>
      <c r="T915" s="44"/>
      <c r="U915" s="44"/>
      <c r="V915" s="44"/>
      <c r="W915" s="44"/>
      <c r="X915" s="44"/>
      <c r="Y915" s="44"/>
      <c r="Z915" s="44"/>
      <c r="AA915" s="44"/>
      <c r="AB915" s="44"/>
      <c r="AC915" s="44"/>
      <c r="AD915" s="44"/>
      <c r="AE915" s="44"/>
      <c r="AF915" s="44"/>
      <c r="AG915" s="44"/>
      <c r="AH915" s="44"/>
      <c r="AI915" s="44"/>
      <c r="AJ915" s="44"/>
      <c r="AK915" s="44"/>
      <c r="AL915" s="44"/>
      <c r="AM915" s="44"/>
      <c r="AN915" s="44"/>
    </row>
    <row r="916" spans="1:40" x14ac:dyDescent="0.2">
      <c r="A916" s="38"/>
      <c r="B916" s="48"/>
      <c r="C916" s="38"/>
      <c r="H916" s="71"/>
      <c r="K916" s="38"/>
      <c r="L916" s="38"/>
      <c r="M916" s="38"/>
      <c r="N916" s="38"/>
      <c r="O916" s="38"/>
      <c r="P916" s="42"/>
      <c r="Q916" s="44"/>
      <c r="R916" s="44"/>
      <c r="S916" s="44"/>
      <c r="T916" s="44"/>
      <c r="U916" s="44"/>
      <c r="V916" s="44"/>
      <c r="W916" s="44"/>
      <c r="X916" s="44"/>
      <c r="Y916" s="44"/>
      <c r="Z916" s="44"/>
      <c r="AA916" s="44"/>
      <c r="AB916" s="44"/>
      <c r="AC916" s="44"/>
      <c r="AD916" s="44"/>
      <c r="AE916" s="44"/>
      <c r="AF916" s="44"/>
      <c r="AG916" s="44"/>
      <c r="AH916" s="44"/>
      <c r="AI916" s="44"/>
      <c r="AJ916" s="44"/>
      <c r="AK916" s="44"/>
      <c r="AL916" s="44"/>
      <c r="AM916" s="44"/>
      <c r="AN916" s="44"/>
    </row>
    <row r="917" spans="1:40" x14ac:dyDescent="0.2">
      <c r="A917" s="38"/>
      <c r="B917" s="48"/>
      <c r="C917" s="38"/>
      <c r="H917" s="71"/>
      <c r="K917" s="38"/>
      <c r="L917" s="38"/>
      <c r="M917" s="38"/>
      <c r="N917" s="38"/>
      <c r="O917" s="38"/>
      <c r="P917" s="42"/>
      <c r="Q917" s="44"/>
      <c r="R917" s="44"/>
      <c r="S917" s="44"/>
      <c r="T917" s="44"/>
      <c r="U917" s="44"/>
      <c r="V917" s="44"/>
      <c r="W917" s="44"/>
      <c r="X917" s="44"/>
      <c r="Y917" s="44"/>
      <c r="Z917" s="44"/>
      <c r="AA917" s="44"/>
      <c r="AB917" s="44"/>
      <c r="AC917" s="44"/>
      <c r="AD917" s="44"/>
      <c r="AE917" s="44"/>
      <c r="AF917" s="44"/>
      <c r="AG917" s="44"/>
      <c r="AH917" s="44"/>
      <c r="AI917" s="44"/>
      <c r="AJ917" s="44"/>
      <c r="AK917" s="44"/>
      <c r="AL917" s="44"/>
      <c r="AM917" s="44"/>
      <c r="AN917" s="44"/>
    </row>
    <row r="918" spans="1:40" x14ac:dyDescent="0.2">
      <c r="A918" s="38"/>
      <c r="B918" s="48"/>
      <c r="C918" s="44"/>
      <c r="H918" s="71"/>
      <c r="K918" s="38"/>
      <c r="L918" s="38"/>
      <c r="M918" s="38"/>
      <c r="N918" s="38"/>
      <c r="O918" s="38"/>
      <c r="P918" s="42"/>
      <c r="Q918" s="44"/>
      <c r="R918" s="44"/>
      <c r="S918" s="44"/>
      <c r="T918" s="44"/>
      <c r="U918" s="44"/>
      <c r="V918" s="44"/>
      <c r="W918" s="44"/>
      <c r="X918" s="44"/>
      <c r="Y918" s="44"/>
      <c r="Z918" s="44"/>
      <c r="AA918" s="44"/>
      <c r="AB918" s="44"/>
      <c r="AC918" s="44"/>
      <c r="AD918" s="44"/>
      <c r="AE918" s="44"/>
      <c r="AF918" s="44"/>
      <c r="AG918" s="44"/>
      <c r="AH918" s="44"/>
      <c r="AI918" s="44"/>
      <c r="AJ918" s="44"/>
      <c r="AK918" s="44"/>
      <c r="AL918" s="44"/>
      <c r="AM918" s="44"/>
      <c r="AN918" s="44"/>
    </row>
    <row r="919" spans="1:40" x14ac:dyDescent="0.2">
      <c r="A919" s="38"/>
      <c r="B919" s="48"/>
      <c r="C919" s="38"/>
      <c r="H919" s="45"/>
      <c r="K919" s="38"/>
      <c r="L919" s="38"/>
      <c r="M919" s="38"/>
      <c r="N919" s="38"/>
      <c r="O919" s="38"/>
      <c r="P919" s="42"/>
      <c r="Q919" s="44"/>
      <c r="R919" s="44"/>
      <c r="S919" s="44"/>
      <c r="T919" s="44"/>
      <c r="U919" s="44"/>
      <c r="V919" s="44"/>
      <c r="W919" s="44"/>
      <c r="X919" s="44"/>
      <c r="Y919" s="44"/>
      <c r="Z919" s="44"/>
      <c r="AA919" s="44"/>
      <c r="AB919" s="44"/>
      <c r="AC919" s="44"/>
      <c r="AD919" s="44"/>
      <c r="AE919" s="44"/>
      <c r="AF919" s="44"/>
      <c r="AG919" s="44"/>
      <c r="AH919" s="44"/>
      <c r="AI919" s="44"/>
      <c r="AJ919" s="44"/>
      <c r="AK919" s="44"/>
      <c r="AL919" s="44"/>
      <c r="AM919" s="44"/>
      <c r="AN919" s="44"/>
    </row>
    <row r="920" spans="1:40" x14ac:dyDescent="0.2">
      <c r="A920" s="38"/>
      <c r="B920" s="48"/>
      <c r="C920" s="38"/>
      <c r="H920" s="71"/>
      <c r="K920" s="38"/>
      <c r="L920" s="38"/>
      <c r="M920" s="38"/>
      <c r="N920" s="38"/>
      <c r="O920" s="38"/>
      <c r="P920" s="42"/>
      <c r="Q920" s="44"/>
      <c r="R920" s="44"/>
      <c r="S920" s="44"/>
      <c r="T920" s="44"/>
      <c r="U920" s="44"/>
      <c r="V920" s="44"/>
      <c r="W920" s="44"/>
      <c r="X920" s="44"/>
      <c r="Y920" s="44"/>
      <c r="Z920" s="44"/>
      <c r="AA920" s="44"/>
      <c r="AB920" s="44"/>
      <c r="AC920" s="44"/>
      <c r="AD920" s="44"/>
      <c r="AE920" s="44"/>
      <c r="AF920" s="44"/>
      <c r="AG920" s="44"/>
      <c r="AH920" s="44"/>
      <c r="AI920" s="44"/>
      <c r="AJ920" s="44"/>
      <c r="AK920" s="44"/>
      <c r="AL920" s="44"/>
      <c r="AM920" s="44"/>
      <c r="AN920" s="44"/>
    </row>
    <row r="921" spans="1:40" x14ac:dyDescent="0.2">
      <c r="A921" s="38"/>
      <c r="B921" s="48"/>
      <c r="C921" s="38"/>
      <c r="H921" s="71"/>
      <c r="K921" s="38"/>
      <c r="L921" s="38"/>
      <c r="M921" s="38"/>
      <c r="N921" s="38"/>
      <c r="O921" s="38"/>
      <c r="P921" s="42"/>
      <c r="Q921" s="44"/>
      <c r="R921" s="44"/>
      <c r="S921" s="44"/>
      <c r="T921" s="44"/>
      <c r="U921" s="44"/>
      <c r="V921" s="44"/>
      <c r="W921" s="44"/>
      <c r="X921" s="44"/>
      <c r="Y921" s="44"/>
      <c r="Z921" s="44"/>
      <c r="AA921" s="44"/>
      <c r="AB921" s="44"/>
      <c r="AC921" s="44"/>
      <c r="AD921" s="44"/>
      <c r="AE921" s="44"/>
      <c r="AF921" s="44"/>
      <c r="AG921" s="44"/>
      <c r="AH921" s="44"/>
      <c r="AI921" s="44"/>
      <c r="AJ921" s="44"/>
      <c r="AK921" s="44"/>
      <c r="AL921" s="44"/>
      <c r="AM921" s="44"/>
      <c r="AN921" s="44"/>
    </row>
    <row r="922" spans="1:40" x14ac:dyDescent="0.2">
      <c r="A922" s="38"/>
      <c r="B922" s="48"/>
      <c r="C922" s="38"/>
      <c r="H922" s="71"/>
      <c r="K922" s="38"/>
      <c r="L922" s="38"/>
      <c r="M922" s="38"/>
      <c r="N922" s="38"/>
      <c r="O922" s="38"/>
      <c r="P922" s="42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44"/>
      <c r="AG922" s="44"/>
      <c r="AH922" s="44"/>
      <c r="AI922" s="44"/>
      <c r="AJ922" s="44"/>
      <c r="AK922" s="44"/>
      <c r="AL922" s="44"/>
      <c r="AM922" s="44"/>
      <c r="AN922" s="44"/>
    </row>
    <row r="923" spans="1:40" x14ac:dyDescent="0.2">
      <c r="A923" s="38"/>
      <c r="B923" s="48"/>
      <c r="H923" s="45"/>
      <c r="K923" s="38"/>
      <c r="L923" s="38"/>
      <c r="M923" s="38"/>
      <c r="N923" s="38"/>
      <c r="O923" s="38"/>
      <c r="P923" s="42"/>
      <c r="Q923" s="44"/>
      <c r="R923" s="44"/>
      <c r="S923" s="44"/>
      <c r="T923" s="44"/>
      <c r="U923" s="44"/>
      <c r="V923" s="44"/>
      <c r="W923" s="44"/>
      <c r="X923" s="44"/>
      <c r="Y923" s="44"/>
      <c r="Z923" s="44"/>
      <c r="AA923" s="44"/>
      <c r="AB923" s="44"/>
      <c r="AC923" s="44"/>
      <c r="AD923" s="44"/>
      <c r="AE923" s="44"/>
      <c r="AF923" s="44"/>
      <c r="AG923" s="44"/>
      <c r="AH923" s="44"/>
      <c r="AI923" s="44"/>
      <c r="AJ923" s="44"/>
      <c r="AK923" s="44"/>
      <c r="AL923" s="44"/>
      <c r="AM923" s="44"/>
      <c r="AN923" s="44"/>
    </row>
    <row r="924" spans="1:40" x14ac:dyDescent="0.2">
      <c r="A924" s="38"/>
      <c r="B924" s="48"/>
      <c r="C924" s="38"/>
      <c r="H924" s="71"/>
      <c r="K924" s="38"/>
      <c r="L924" s="38"/>
      <c r="M924" s="38"/>
      <c r="N924" s="38"/>
      <c r="O924" s="38"/>
      <c r="P924" s="42"/>
      <c r="Q924" s="44"/>
      <c r="R924" s="44"/>
      <c r="S924" s="44"/>
      <c r="T924" s="44"/>
      <c r="U924" s="44"/>
      <c r="V924" s="44"/>
      <c r="W924" s="44"/>
      <c r="X924" s="44"/>
      <c r="Y924" s="44"/>
      <c r="Z924" s="44"/>
      <c r="AA924" s="44"/>
      <c r="AB924" s="44"/>
      <c r="AC924" s="44"/>
      <c r="AD924" s="44"/>
      <c r="AE924" s="44"/>
      <c r="AF924" s="44"/>
      <c r="AG924" s="44"/>
      <c r="AH924" s="44"/>
      <c r="AI924" s="44"/>
      <c r="AJ924" s="44"/>
      <c r="AK924" s="44"/>
      <c r="AL924" s="44"/>
      <c r="AM924" s="44"/>
      <c r="AN924" s="44"/>
    </row>
    <row r="925" spans="1:40" x14ac:dyDescent="0.2">
      <c r="A925" s="38"/>
      <c r="B925" s="48"/>
      <c r="C925" s="44"/>
      <c r="H925" s="71"/>
      <c r="K925" s="38"/>
      <c r="L925" s="38"/>
      <c r="M925" s="38"/>
      <c r="N925" s="38"/>
      <c r="O925" s="38"/>
      <c r="P925" s="42"/>
      <c r="Q925" s="44"/>
      <c r="R925" s="44"/>
      <c r="S925" s="44"/>
      <c r="T925" s="44"/>
      <c r="U925" s="44"/>
      <c r="V925" s="44"/>
      <c r="W925" s="44"/>
      <c r="X925" s="44"/>
      <c r="Y925" s="44"/>
      <c r="Z925" s="44"/>
      <c r="AA925" s="44"/>
      <c r="AB925" s="44"/>
      <c r="AC925" s="44"/>
      <c r="AD925" s="44"/>
      <c r="AE925" s="44"/>
      <c r="AF925" s="44"/>
      <c r="AG925" s="44"/>
      <c r="AH925" s="44"/>
      <c r="AI925" s="44"/>
      <c r="AJ925" s="44"/>
      <c r="AK925" s="44"/>
      <c r="AL925" s="44"/>
      <c r="AM925" s="44"/>
      <c r="AN925" s="44"/>
    </row>
    <row r="926" spans="1:40" x14ac:dyDescent="0.2">
      <c r="A926" s="38"/>
      <c r="B926" s="48"/>
      <c r="H926" s="71"/>
      <c r="K926" s="38"/>
      <c r="L926" s="38"/>
      <c r="M926" s="38"/>
      <c r="N926" s="38"/>
      <c r="O926" s="38"/>
      <c r="P926" s="42"/>
      <c r="Q926" s="44"/>
      <c r="R926" s="44"/>
      <c r="S926" s="44"/>
      <c r="T926" s="44"/>
      <c r="U926" s="44"/>
      <c r="V926" s="44"/>
      <c r="W926" s="44"/>
      <c r="X926" s="44"/>
      <c r="Y926" s="44"/>
      <c r="Z926" s="44"/>
      <c r="AA926" s="44"/>
      <c r="AB926" s="44"/>
      <c r="AC926" s="44"/>
      <c r="AD926" s="44"/>
      <c r="AE926" s="44"/>
      <c r="AF926" s="44"/>
      <c r="AG926" s="44"/>
      <c r="AH926" s="44"/>
      <c r="AI926" s="44"/>
      <c r="AJ926" s="44"/>
      <c r="AK926" s="44"/>
      <c r="AL926" s="44"/>
      <c r="AM926" s="44"/>
      <c r="AN926" s="44"/>
    </row>
    <row r="927" spans="1:40" x14ac:dyDescent="0.2">
      <c r="A927" s="38"/>
      <c r="B927" s="48"/>
      <c r="H927" s="71"/>
      <c r="K927" s="38"/>
      <c r="L927" s="38"/>
      <c r="M927" s="38"/>
      <c r="N927" s="38"/>
      <c r="O927" s="38"/>
      <c r="P927" s="42"/>
      <c r="Q927" s="44"/>
      <c r="R927" s="44"/>
      <c r="S927" s="44"/>
      <c r="T927" s="44"/>
      <c r="U927" s="44"/>
      <c r="V927" s="44"/>
      <c r="W927" s="44"/>
      <c r="X927" s="44"/>
      <c r="Y927" s="44"/>
      <c r="Z927" s="44"/>
      <c r="AA927" s="44"/>
      <c r="AB927" s="44"/>
      <c r="AC927" s="44"/>
      <c r="AD927" s="44"/>
      <c r="AE927" s="44"/>
      <c r="AF927" s="44"/>
      <c r="AG927" s="44"/>
      <c r="AH927" s="44"/>
      <c r="AI927" s="44"/>
      <c r="AJ927" s="44"/>
      <c r="AK927" s="44"/>
      <c r="AL927" s="44"/>
      <c r="AM927" s="44"/>
      <c r="AN927" s="44"/>
    </row>
    <row r="928" spans="1:40" x14ac:dyDescent="0.2">
      <c r="A928" s="38"/>
      <c r="B928" s="48"/>
      <c r="H928" s="71"/>
      <c r="K928" s="38"/>
      <c r="L928" s="38"/>
      <c r="M928" s="38"/>
      <c r="N928" s="38"/>
      <c r="O928" s="38"/>
      <c r="P928" s="42"/>
      <c r="Q928" s="44"/>
      <c r="R928" s="44"/>
      <c r="S928" s="44"/>
      <c r="T928" s="44"/>
      <c r="U928" s="44"/>
      <c r="V928" s="44"/>
      <c r="W928" s="44"/>
      <c r="X928" s="44"/>
      <c r="Y928" s="44"/>
      <c r="Z928" s="44"/>
      <c r="AA928" s="44"/>
      <c r="AB928" s="44"/>
      <c r="AC928" s="44"/>
      <c r="AD928" s="44"/>
      <c r="AE928" s="44"/>
      <c r="AF928" s="44"/>
      <c r="AG928" s="44"/>
      <c r="AH928" s="44"/>
      <c r="AI928" s="44"/>
      <c r="AJ928" s="44"/>
      <c r="AK928" s="44"/>
      <c r="AL928" s="44"/>
      <c r="AM928" s="44"/>
      <c r="AN928" s="44"/>
    </row>
    <row r="929" spans="1:40" x14ac:dyDescent="0.2">
      <c r="A929" s="38"/>
      <c r="B929" s="48"/>
      <c r="H929" s="71"/>
      <c r="K929" s="38"/>
      <c r="L929" s="38"/>
      <c r="M929" s="38"/>
      <c r="N929" s="38"/>
      <c r="O929" s="38"/>
      <c r="P929" s="42"/>
      <c r="Q929" s="44"/>
      <c r="R929" s="44"/>
      <c r="S929" s="44"/>
      <c r="T929" s="44"/>
      <c r="U929" s="44"/>
      <c r="V929" s="44"/>
      <c r="W929" s="44"/>
      <c r="X929" s="44"/>
      <c r="Y929" s="44"/>
      <c r="Z929" s="44"/>
      <c r="AA929" s="44"/>
      <c r="AB929" s="44"/>
      <c r="AC929" s="44"/>
      <c r="AD929" s="44"/>
      <c r="AE929" s="44"/>
      <c r="AF929" s="44"/>
      <c r="AG929" s="44"/>
      <c r="AH929" s="44"/>
      <c r="AI929" s="44"/>
      <c r="AJ929" s="44"/>
      <c r="AK929" s="44"/>
      <c r="AL929" s="44"/>
      <c r="AM929" s="44"/>
      <c r="AN929" s="44"/>
    </row>
    <row r="930" spans="1:40" x14ac:dyDescent="0.2">
      <c r="A930" s="38"/>
      <c r="B930" s="48"/>
      <c r="H930" s="71"/>
      <c r="K930" s="38"/>
      <c r="L930" s="38"/>
      <c r="M930" s="38"/>
      <c r="N930" s="38"/>
      <c r="O930" s="38"/>
      <c r="P930" s="42"/>
      <c r="Q930" s="44"/>
      <c r="R930" s="44"/>
      <c r="S930" s="44"/>
      <c r="T930" s="44"/>
      <c r="U930" s="44"/>
      <c r="V930" s="44"/>
      <c r="W930" s="44"/>
      <c r="X930" s="44"/>
      <c r="Y930" s="44"/>
      <c r="Z930" s="44"/>
      <c r="AA930" s="44"/>
      <c r="AB930" s="44"/>
      <c r="AC930" s="44"/>
      <c r="AD930" s="44"/>
      <c r="AE930" s="44"/>
      <c r="AF930" s="44"/>
      <c r="AG930" s="44"/>
      <c r="AH930" s="44"/>
      <c r="AI930" s="44"/>
      <c r="AJ930" s="44"/>
      <c r="AK930" s="44"/>
      <c r="AL930" s="44"/>
      <c r="AM930" s="44"/>
      <c r="AN930" s="44"/>
    </row>
    <row r="931" spans="1:40" x14ac:dyDescent="0.2">
      <c r="A931" s="38"/>
      <c r="B931" s="48"/>
      <c r="H931" s="71"/>
      <c r="K931" s="38"/>
      <c r="L931" s="38"/>
      <c r="M931" s="38"/>
      <c r="N931" s="38"/>
      <c r="O931" s="38"/>
      <c r="P931" s="42"/>
      <c r="Q931" s="44"/>
      <c r="R931" s="44"/>
      <c r="S931" s="44"/>
      <c r="T931" s="44"/>
      <c r="U931" s="44"/>
      <c r="V931" s="44"/>
      <c r="W931" s="44"/>
      <c r="X931" s="44"/>
      <c r="Y931" s="44"/>
      <c r="Z931" s="44"/>
      <c r="AA931" s="44"/>
      <c r="AB931" s="44"/>
      <c r="AC931" s="44"/>
      <c r="AD931" s="44"/>
      <c r="AE931" s="44"/>
      <c r="AF931" s="44"/>
      <c r="AG931" s="44"/>
      <c r="AH931" s="44"/>
      <c r="AI931" s="44"/>
      <c r="AJ931" s="44"/>
      <c r="AK931" s="44"/>
      <c r="AL931" s="44"/>
      <c r="AM931" s="44"/>
      <c r="AN931" s="44"/>
    </row>
    <row r="932" spans="1:40" x14ac:dyDescent="0.2">
      <c r="A932" s="38"/>
      <c r="B932" s="48"/>
      <c r="H932" s="71"/>
      <c r="K932" s="38"/>
      <c r="L932" s="38"/>
      <c r="M932" s="38"/>
      <c r="N932" s="38"/>
      <c r="O932" s="38"/>
      <c r="P932" s="42"/>
      <c r="Q932" s="44"/>
      <c r="R932" s="44"/>
      <c r="S932" s="44"/>
      <c r="T932" s="44"/>
      <c r="U932" s="44"/>
      <c r="V932" s="44"/>
      <c r="W932" s="44"/>
      <c r="X932" s="44"/>
      <c r="Y932" s="44"/>
      <c r="Z932" s="44"/>
      <c r="AA932" s="44"/>
      <c r="AB932" s="44"/>
      <c r="AC932" s="44"/>
      <c r="AD932" s="44"/>
      <c r="AE932" s="44"/>
      <c r="AF932" s="44"/>
      <c r="AG932" s="44"/>
      <c r="AH932" s="44"/>
      <c r="AI932" s="44"/>
      <c r="AJ932" s="44"/>
      <c r="AK932" s="44"/>
      <c r="AL932" s="44"/>
      <c r="AM932" s="44"/>
      <c r="AN932" s="44"/>
    </row>
    <row r="933" spans="1:40" x14ac:dyDescent="0.2">
      <c r="A933" s="38"/>
      <c r="B933" s="48"/>
      <c r="H933" s="71"/>
      <c r="K933" s="38"/>
      <c r="L933" s="38"/>
      <c r="M933" s="38"/>
      <c r="N933" s="38"/>
      <c r="O933" s="38"/>
      <c r="P933" s="42"/>
      <c r="Q933" s="44"/>
      <c r="R933" s="44"/>
      <c r="S933" s="44"/>
      <c r="T933" s="44"/>
      <c r="U933" s="44"/>
      <c r="V933" s="44"/>
      <c r="W933" s="44"/>
      <c r="X933" s="44"/>
      <c r="Y933" s="44"/>
      <c r="Z933" s="44"/>
      <c r="AA933" s="44"/>
      <c r="AB933" s="44"/>
      <c r="AC933" s="44"/>
      <c r="AD933" s="44"/>
      <c r="AE933" s="44"/>
      <c r="AF933" s="44"/>
      <c r="AG933" s="44"/>
      <c r="AH933" s="44"/>
      <c r="AI933" s="44"/>
      <c r="AJ933" s="44"/>
      <c r="AK933" s="44"/>
      <c r="AL933" s="44"/>
      <c r="AM933" s="44"/>
      <c r="AN933" s="44"/>
    </row>
    <row r="934" spans="1:40" x14ac:dyDescent="0.2">
      <c r="A934" s="38"/>
      <c r="B934" s="48"/>
      <c r="H934" s="71"/>
      <c r="K934" s="38"/>
      <c r="L934" s="38"/>
      <c r="M934" s="38"/>
      <c r="N934" s="38"/>
      <c r="O934" s="38"/>
      <c r="P934" s="42"/>
      <c r="Q934" s="44"/>
      <c r="R934" s="44"/>
      <c r="S934" s="44"/>
      <c r="T934" s="44"/>
      <c r="U934" s="44"/>
      <c r="V934" s="44"/>
      <c r="W934" s="44"/>
      <c r="X934" s="44"/>
      <c r="Y934" s="44"/>
      <c r="Z934" s="44"/>
      <c r="AA934" s="44"/>
      <c r="AB934" s="44"/>
      <c r="AC934" s="44"/>
      <c r="AD934" s="44"/>
      <c r="AE934" s="44"/>
      <c r="AF934" s="44"/>
      <c r="AG934" s="44"/>
      <c r="AH934" s="44"/>
      <c r="AI934" s="44"/>
      <c r="AJ934" s="44"/>
      <c r="AK934" s="44"/>
      <c r="AL934" s="44"/>
      <c r="AM934" s="44"/>
      <c r="AN934" s="44"/>
    </row>
    <row r="935" spans="1:40" x14ac:dyDescent="0.2">
      <c r="A935" s="38"/>
      <c r="B935" s="48"/>
      <c r="H935" s="45"/>
      <c r="K935" s="38"/>
      <c r="L935" s="38"/>
      <c r="M935" s="38"/>
      <c r="N935" s="38"/>
      <c r="O935" s="38"/>
      <c r="P935" s="42"/>
      <c r="Q935" s="44"/>
      <c r="R935" s="44"/>
      <c r="S935" s="44"/>
      <c r="T935" s="44"/>
      <c r="U935" s="44"/>
      <c r="V935" s="44"/>
      <c r="W935" s="44"/>
      <c r="X935" s="44"/>
      <c r="Y935" s="44"/>
      <c r="Z935" s="44"/>
      <c r="AA935" s="44"/>
      <c r="AB935" s="44"/>
      <c r="AC935" s="44"/>
      <c r="AD935" s="44"/>
      <c r="AE935" s="44"/>
      <c r="AF935" s="44"/>
      <c r="AG935" s="44"/>
      <c r="AH935" s="44"/>
      <c r="AI935" s="44"/>
      <c r="AJ935" s="44"/>
      <c r="AK935" s="44"/>
      <c r="AL935" s="44"/>
      <c r="AM935" s="44"/>
      <c r="AN935" s="44"/>
    </row>
    <row r="936" spans="1:40" x14ac:dyDescent="0.2">
      <c r="A936" s="38"/>
      <c r="B936" s="48"/>
      <c r="K936" s="38"/>
      <c r="L936" s="38"/>
      <c r="M936" s="38"/>
      <c r="N936" s="38"/>
      <c r="O936" s="38"/>
      <c r="P936" s="42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44"/>
      <c r="AG936" s="44"/>
      <c r="AH936" s="44"/>
      <c r="AI936" s="44"/>
      <c r="AJ936" s="44"/>
      <c r="AK936" s="44"/>
      <c r="AL936" s="44"/>
      <c r="AM936" s="44"/>
      <c r="AN936" s="44"/>
    </row>
    <row r="937" spans="1:40" x14ac:dyDescent="0.2">
      <c r="A937" s="38"/>
      <c r="B937" s="48"/>
      <c r="K937" s="38"/>
      <c r="L937" s="38"/>
      <c r="M937" s="38"/>
      <c r="N937" s="38"/>
      <c r="O937" s="38"/>
      <c r="P937" s="42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44"/>
      <c r="AG937" s="44"/>
      <c r="AH937" s="44"/>
      <c r="AI937" s="44"/>
      <c r="AJ937" s="44"/>
      <c r="AK937" s="44"/>
      <c r="AL937" s="44"/>
      <c r="AM937" s="44"/>
      <c r="AN937" s="44"/>
    </row>
    <row r="938" spans="1:40" x14ac:dyDescent="0.2">
      <c r="A938" s="38"/>
      <c r="B938" s="48"/>
      <c r="K938" s="38"/>
      <c r="L938" s="38"/>
      <c r="M938" s="38"/>
      <c r="N938" s="38"/>
      <c r="O938" s="38"/>
      <c r="P938" s="42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44"/>
      <c r="AG938" s="44"/>
      <c r="AH938" s="44"/>
      <c r="AI938" s="44"/>
      <c r="AJ938" s="44"/>
      <c r="AK938" s="44"/>
      <c r="AL938" s="44"/>
      <c r="AM938" s="44"/>
      <c r="AN938" s="44"/>
    </row>
    <row r="939" spans="1:40" x14ac:dyDescent="0.2">
      <c r="A939" s="38"/>
      <c r="B939" s="48"/>
      <c r="K939" s="38"/>
      <c r="L939" s="38"/>
      <c r="M939" s="38"/>
      <c r="N939" s="38"/>
      <c r="O939" s="38"/>
      <c r="P939" s="42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44"/>
      <c r="AG939" s="44"/>
      <c r="AH939" s="44"/>
      <c r="AI939" s="44"/>
      <c r="AJ939" s="44"/>
      <c r="AK939" s="44"/>
      <c r="AL939" s="44"/>
      <c r="AM939" s="44"/>
      <c r="AN939" s="44"/>
    </row>
    <row r="940" spans="1:40" x14ac:dyDescent="0.2">
      <c r="A940" s="38"/>
      <c r="B940" s="48"/>
      <c r="K940" s="38"/>
      <c r="L940" s="38"/>
      <c r="M940" s="38"/>
      <c r="N940" s="38"/>
      <c r="O940" s="38"/>
      <c r="P940" s="42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44"/>
      <c r="AG940" s="44"/>
      <c r="AH940" s="44"/>
      <c r="AI940" s="44"/>
      <c r="AJ940" s="44"/>
      <c r="AK940" s="44"/>
      <c r="AL940" s="44"/>
      <c r="AM940" s="44"/>
      <c r="AN940" s="44"/>
    </row>
    <row r="941" spans="1:40" x14ac:dyDescent="0.2">
      <c r="A941" s="38"/>
      <c r="B941" s="48"/>
      <c r="C941" s="43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42"/>
      <c r="Q941" s="44"/>
      <c r="R941" s="44"/>
      <c r="S941" s="44"/>
      <c r="T941" s="44"/>
      <c r="U941" s="44"/>
      <c r="V941" s="44"/>
      <c r="W941" s="44"/>
      <c r="X941" s="44"/>
      <c r="Y941" s="44"/>
      <c r="Z941" s="44"/>
      <c r="AA941" s="44"/>
      <c r="AB941" s="44"/>
      <c r="AC941" s="44"/>
      <c r="AD941" s="44"/>
      <c r="AE941" s="44"/>
      <c r="AF941" s="44"/>
      <c r="AG941" s="44"/>
      <c r="AH941" s="44"/>
      <c r="AI941" s="44"/>
      <c r="AJ941" s="44"/>
      <c r="AK941" s="44"/>
      <c r="AL941" s="44"/>
      <c r="AM941" s="44"/>
      <c r="AN941" s="44"/>
    </row>
    <row r="942" spans="1:40" x14ac:dyDescent="0.2">
      <c r="A942" s="38"/>
      <c r="B942" s="4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42"/>
      <c r="Q942" s="44"/>
      <c r="R942" s="44"/>
      <c r="S942" s="44"/>
      <c r="T942" s="44"/>
      <c r="U942" s="44"/>
      <c r="V942" s="44"/>
      <c r="W942" s="44"/>
      <c r="X942" s="44"/>
      <c r="Y942" s="44"/>
      <c r="Z942" s="44"/>
      <c r="AA942" s="44"/>
      <c r="AB942" s="44"/>
      <c r="AC942" s="44"/>
      <c r="AD942" s="44"/>
      <c r="AE942" s="44"/>
      <c r="AF942" s="44"/>
      <c r="AG942" s="44"/>
      <c r="AH942" s="44"/>
      <c r="AI942" s="44"/>
      <c r="AJ942" s="44"/>
      <c r="AK942" s="44"/>
      <c r="AL942" s="44"/>
      <c r="AM942" s="44"/>
      <c r="AN942" s="44"/>
    </row>
    <row r="943" spans="1:40" x14ac:dyDescent="0.2">
      <c r="A943" s="38"/>
      <c r="B943" s="48"/>
      <c r="C943" s="43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42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44"/>
      <c r="AG943" s="44"/>
      <c r="AH943" s="44"/>
      <c r="AI943" s="44"/>
      <c r="AJ943" s="44"/>
      <c r="AK943" s="44"/>
      <c r="AL943" s="44"/>
      <c r="AM943" s="44"/>
      <c r="AN943" s="44"/>
    </row>
    <row r="944" spans="1:40" x14ac:dyDescent="0.2">
      <c r="A944" s="38"/>
      <c r="B944" s="48"/>
      <c r="C944" s="43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42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44"/>
      <c r="AG944" s="44"/>
      <c r="AH944" s="44"/>
      <c r="AI944" s="44"/>
      <c r="AJ944" s="44"/>
      <c r="AK944" s="44"/>
      <c r="AL944" s="44"/>
      <c r="AM944" s="44"/>
      <c r="AN944" s="44"/>
    </row>
    <row r="945" spans="1:40" x14ac:dyDescent="0.2">
      <c r="A945" s="38"/>
      <c r="B945" s="48"/>
      <c r="C945" s="43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42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44"/>
      <c r="AG945" s="44"/>
      <c r="AH945" s="44"/>
      <c r="AI945" s="44"/>
      <c r="AJ945" s="44"/>
      <c r="AK945" s="44"/>
      <c r="AL945" s="44"/>
      <c r="AM945" s="44"/>
      <c r="AN945" s="44"/>
    </row>
    <row r="946" spans="1:40" x14ac:dyDescent="0.2">
      <c r="A946" s="38"/>
      <c r="B946" s="48"/>
      <c r="C946" s="43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42"/>
      <c r="Q946" s="44"/>
      <c r="R946" s="44"/>
      <c r="S946" s="44"/>
      <c r="T946" s="44"/>
      <c r="U946" s="44"/>
      <c r="V946" s="44"/>
      <c r="W946" s="44"/>
      <c r="X946" s="44"/>
      <c r="Y946" s="44"/>
      <c r="Z946" s="44"/>
      <c r="AA946" s="44"/>
      <c r="AB946" s="44"/>
      <c r="AC946" s="44"/>
      <c r="AD946" s="44"/>
      <c r="AE946" s="44"/>
      <c r="AF946" s="44"/>
      <c r="AG946" s="44"/>
      <c r="AH946" s="44"/>
      <c r="AI946" s="44"/>
      <c r="AJ946" s="44"/>
      <c r="AK946" s="44"/>
      <c r="AL946" s="44"/>
      <c r="AM946" s="44"/>
      <c r="AN946" s="44"/>
    </row>
    <row r="947" spans="1:40" x14ac:dyDescent="0.2">
      <c r="A947" s="38"/>
      <c r="B947" s="48"/>
      <c r="C947" s="43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42"/>
      <c r="Q947" s="44"/>
      <c r="R947" s="44"/>
      <c r="S947" s="44"/>
      <c r="T947" s="44"/>
      <c r="U947" s="44"/>
      <c r="V947" s="44"/>
      <c r="W947" s="44"/>
      <c r="X947" s="44"/>
      <c r="Y947" s="44"/>
      <c r="Z947" s="44"/>
      <c r="AA947" s="44"/>
      <c r="AB947" s="44"/>
      <c r="AC947" s="44"/>
      <c r="AD947" s="44"/>
      <c r="AE947" s="44"/>
      <c r="AF947" s="44"/>
      <c r="AG947" s="44"/>
      <c r="AH947" s="44"/>
      <c r="AI947" s="44"/>
      <c r="AJ947" s="44"/>
      <c r="AK947" s="44"/>
      <c r="AL947" s="44"/>
      <c r="AM947" s="44"/>
      <c r="AN947" s="44"/>
    </row>
    <row r="948" spans="1:40" x14ac:dyDescent="0.2">
      <c r="A948" s="38"/>
      <c r="B948" s="48"/>
      <c r="D948" s="38"/>
      <c r="E948" s="38"/>
      <c r="F948" s="38"/>
      <c r="H948" s="38"/>
      <c r="I948" s="38"/>
      <c r="J948" s="38"/>
      <c r="K948" s="38"/>
      <c r="L948" s="38"/>
      <c r="M948" s="38"/>
      <c r="N948" s="38"/>
      <c r="O948" s="38"/>
      <c r="P948" s="42"/>
      <c r="Q948" s="44"/>
      <c r="R948" s="44"/>
      <c r="S948" s="44"/>
      <c r="T948" s="44"/>
      <c r="U948" s="44"/>
      <c r="V948" s="44"/>
      <c r="W948" s="44"/>
      <c r="X948" s="44"/>
      <c r="Y948" s="44"/>
      <c r="Z948" s="44"/>
      <c r="AA948" s="44"/>
      <c r="AB948" s="44"/>
      <c r="AC948" s="44"/>
      <c r="AD948" s="44"/>
      <c r="AE948" s="44"/>
      <c r="AF948" s="44"/>
      <c r="AG948" s="44"/>
      <c r="AH948" s="44"/>
      <c r="AI948" s="44"/>
      <c r="AJ948" s="44"/>
      <c r="AK948" s="44"/>
      <c r="AL948" s="44"/>
      <c r="AM948" s="44"/>
      <c r="AN948" s="44"/>
    </row>
    <row r="949" spans="1:40" x14ac:dyDescent="0.2">
      <c r="A949" s="38"/>
      <c r="B949" s="48"/>
      <c r="D949" s="38"/>
      <c r="E949" s="38"/>
      <c r="F949" s="38"/>
      <c r="H949" s="38"/>
      <c r="I949" s="38"/>
      <c r="J949" s="38"/>
      <c r="K949" s="38"/>
      <c r="L949" s="38"/>
      <c r="M949" s="38"/>
      <c r="N949" s="38"/>
      <c r="O949" s="38"/>
      <c r="P949" s="42"/>
      <c r="Q949" s="44"/>
      <c r="R949" s="44"/>
      <c r="S949" s="44"/>
      <c r="T949" s="44"/>
      <c r="U949" s="44"/>
      <c r="V949" s="44"/>
      <c r="W949" s="44"/>
      <c r="X949" s="44"/>
      <c r="Y949" s="44"/>
      <c r="Z949" s="44"/>
      <c r="AA949" s="44"/>
      <c r="AB949" s="44"/>
      <c r="AC949" s="44"/>
      <c r="AD949" s="44"/>
      <c r="AE949" s="44"/>
      <c r="AF949" s="44"/>
      <c r="AG949" s="44"/>
      <c r="AH949" s="44"/>
      <c r="AI949" s="44"/>
      <c r="AJ949" s="44"/>
      <c r="AK949" s="44"/>
      <c r="AL949" s="44"/>
      <c r="AM949" s="44"/>
      <c r="AN949" s="44"/>
    </row>
    <row r="950" spans="1:40" x14ac:dyDescent="0.2">
      <c r="A950" s="38"/>
      <c r="B950" s="48"/>
      <c r="D950" s="38"/>
      <c r="E950" s="38"/>
      <c r="F950" s="38"/>
      <c r="H950" s="38"/>
      <c r="I950" s="38"/>
      <c r="J950" s="38"/>
      <c r="K950" s="38"/>
      <c r="L950" s="38"/>
      <c r="M950" s="38"/>
      <c r="N950" s="38"/>
      <c r="O950" s="38"/>
      <c r="P950" s="42"/>
      <c r="Q950" s="44"/>
      <c r="R950" s="44"/>
      <c r="S950" s="44"/>
      <c r="T950" s="44"/>
      <c r="U950" s="44"/>
      <c r="V950" s="44"/>
      <c r="W950" s="44"/>
      <c r="X950" s="44"/>
      <c r="Y950" s="44"/>
      <c r="Z950" s="44"/>
      <c r="AA950" s="44"/>
      <c r="AB950" s="44"/>
      <c r="AC950" s="44"/>
      <c r="AD950" s="44"/>
      <c r="AE950" s="44"/>
      <c r="AF950" s="44"/>
      <c r="AG950" s="44"/>
      <c r="AH950" s="44"/>
      <c r="AI950" s="44"/>
      <c r="AJ950" s="44"/>
      <c r="AK950" s="44"/>
      <c r="AL950" s="44"/>
      <c r="AM950" s="44"/>
      <c r="AN950" s="44"/>
    </row>
    <row r="951" spans="1:40" x14ac:dyDescent="0.2">
      <c r="A951" s="38"/>
      <c r="B951" s="48"/>
      <c r="C951" s="43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42"/>
      <c r="Q951" s="44"/>
      <c r="R951" s="44"/>
      <c r="S951" s="44"/>
      <c r="T951" s="44"/>
      <c r="U951" s="44"/>
      <c r="V951" s="44"/>
      <c r="W951" s="44"/>
      <c r="X951" s="44"/>
      <c r="Y951" s="44"/>
      <c r="Z951" s="44"/>
      <c r="AA951" s="44"/>
      <c r="AB951" s="44"/>
      <c r="AC951" s="44"/>
      <c r="AD951" s="44"/>
      <c r="AE951" s="44"/>
      <c r="AF951" s="44"/>
      <c r="AG951" s="44"/>
      <c r="AH951" s="44"/>
      <c r="AI951" s="44"/>
      <c r="AJ951" s="44"/>
      <c r="AK951" s="44"/>
      <c r="AL951" s="44"/>
      <c r="AM951" s="44"/>
      <c r="AN951" s="44"/>
    </row>
    <row r="952" spans="1:40" x14ac:dyDescent="0.2">
      <c r="A952" s="38"/>
      <c r="B952" s="4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42"/>
      <c r="Q952" s="44"/>
      <c r="R952" s="44"/>
      <c r="S952" s="44"/>
      <c r="T952" s="44"/>
      <c r="U952" s="44"/>
      <c r="V952" s="44"/>
      <c r="W952" s="44"/>
      <c r="X952" s="44"/>
      <c r="Y952" s="44"/>
      <c r="Z952" s="44"/>
      <c r="AA952" s="44"/>
      <c r="AB952" s="44"/>
      <c r="AC952" s="44"/>
      <c r="AD952" s="44"/>
      <c r="AE952" s="44"/>
      <c r="AF952" s="44"/>
      <c r="AG952" s="44"/>
      <c r="AH952" s="44"/>
      <c r="AI952" s="44"/>
      <c r="AJ952" s="44"/>
      <c r="AK952" s="44"/>
      <c r="AL952" s="44"/>
      <c r="AM952" s="44"/>
      <c r="AN952" s="44"/>
    </row>
    <row r="953" spans="1:40" x14ac:dyDescent="0.2">
      <c r="A953" s="38"/>
      <c r="B953" s="48"/>
      <c r="C953" s="43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42"/>
      <c r="Q953" s="44"/>
      <c r="R953" s="44"/>
      <c r="S953" s="44"/>
      <c r="T953" s="44"/>
      <c r="U953" s="44"/>
      <c r="V953" s="44"/>
      <c r="W953" s="44"/>
      <c r="X953" s="44"/>
      <c r="Y953" s="44"/>
      <c r="Z953" s="44"/>
      <c r="AA953" s="44"/>
      <c r="AB953" s="44"/>
      <c r="AC953" s="44"/>
      <c r="AD953" s="44"/>
      <c r="AE953" s="44"/>
      <c r="AF953" s="44"/>
      <c r="AG953" s="44"/>
      <c r="AH953" s="44"/>
      <c r="AI953" s="44"/>
      <c r="AJ953" s="44"/>
      <c r="AK953" s="44"/>
      <c r="AL953" s="44"/>
      <c r="AM953" s="44"/>
      <c r="AN953" s="44"/>
    </row>
    <row r="954" spans="1:40" x14ac:dyDescent="0.2">
      <c r="A954" s="38"/>
      <c r="B954" s="48"/>
      <c r="C954" s="43"/>
      <c r="D954" s="38"/>
      <c r="E954" s="38"/>
      <c r="F954" s="38"/>
      <c r="G954" s="38"/>
      <c r="H954" s="38"/>
      <c r="I954" s="38"/>
      <c r="J954" s="38"/>
      <c r="L954" s="38"/>
      <c r="M954" s="38"/>
      <c r="N954" s="38"/>
      <c r="O954" s="38"/>
      <c r="P954" s="42"/>
      <c r="Q954" s="44"/>
      <c r="R954" s="44"/>
      <c r="S954" s="44"/>
      <c r="T954" s="44"/>
      <c r="U954" s="44"/>
      <c r="V954" s="44"/>
      <c r="W954" s="44"/>
      <c r="X954" s="44"/>
      <c r="Y954" s="44"/>
      <c r="Z954" s="44"/>
      <c r="AA954" s="44"/>
      <c r="AB954" s="44"/>
      <c r="AC954" s="44"/>
      <c r="AD954" s="44"/>
      <c r="AE954" s="44"/>
      <c r="AF954" s="44"/>
      <c r="AG954" s="44"/>
      <c r="AH954" s="44"/>
      <c r="AI954" s="44"/>
      <c r="AJ954" s="44"/>
      <c r="AK954" s="44"/>
      <c r="AL954" s="44"/>
      <c r="AM954" s="44"/>
      <c r="AN954" s="44"/>
    </row>
    <row r="955" spans="1:40" x14ac:dyDescent="0.2">
      <c r="A955" s="38"/>
      <c r="B955" s="48"/>
      <c r="C955" s="43"/>
      <c r="D955" s="38"/>
      <c r="E955" s="38"/>
      <c r="F955" s="38"/>
      <c r="G955" s="38"/>
      <c r="H955" s="38"/>
      <c r="I955" s="38"/>
      <c r="K955" s="38"/>
      <c r="L955" s="38"/>
      <c r="M955" s="38"/>
      <c r="N955" s="38"/>
      <c r="O955" s="38"/>
      <c r="P955" s="42"/>
      <c r="Q955" s="44"/>
      <c r="R955" s="44"/>
      <c r="S955" s="44"/>
      <c r="T955" s="44"/>
      <c r="U955" s="44"/>
      <c r="V955" s="44"/>
      <c r="W955" s="44"/>
      <c r="X955" s="44"/>
      <c r="Y955" s="44"/>
      <c r="Z955" s="44"/>
      <c r="AA955" s="44"/>
      <c r="AB955" s="44"/>
      <c r="AC955" s="44"/>
      <c r="AD955" s="44"/>
      <c r="AE955" s="44"/>
      <c r="AF955" s="44"/>
      <c r="AG955" s="44"/>
      <c r="AH955" s="44"/>
      <c r="AI955" s="44"/>
      <c r="AJ955" s="44"/>
      <c r="AK955" s="44"/>
      <c r="AL955" s="44"/>
      <c r="AM955" s="44"/>
      <c r="AN955" s="44"/>
    </row>
    <row r="956" spans="1:40" x14ac:dyDescent="0.2">
      <c r="A956" s="38"/>
      <c r="B956" s="48"/>
      <c r="C956" s="43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42"/>
      <c r="Q956" s="44"/>
      <c r="R956" s="44"/>
      <c r="S956" s="44"/>
      <c r="T956" s="44"/>
      <c r="U956" s="44"/>
      <c r="V956" s="44"/>
      <c r="W956" s="44"/>
      <c r="X956" s="44"/>
      <c r="Y956" s="44"/>
      <c r="Z956" s="44"/>
      <c r="AA956" s="44"/>
      <c r="AB956" s="44"/>
      <c r="AC956" s="44"/>
      <c r="AD956" s="44"/>
      <c r="AE956" s="44"/>
      <c r="AF956" s="44"/>
      <c r="AG956" s="44"/>
      <c r="AH956" s="44"/>
      <c r="AI956" s="44"/>
      <c r="AJ956" s="44"/>
      <c r="AK956" s="44"/>
      <c r="AL956" s="44"/>
      <c r="AM956" s="44"/>
      <c r="AN956" s="44"/>
    </row>
    <row r="957" spans="1:40" x14ac:dyDescent="0.2">
      <c r="A957" s="38"/>
      <c r="B957" s="48"/>
      <c r="C957" s="43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42"/>
      <c r="Q957" s="44"/>
      <c r="R957" s="44"/>
      <c r="S957" s="44"/>
      <c r="T957" s="44"/>
      <c r="U957" s="44"/>
      <c r="V957" s="44"/>
      <c r="W957" s="44"/>
      <c r="X957" s="44"/>
      <c r="Y957" s="44"/>
      <c r="Z957" s="44"/>
      <c r="AA957" s="44"/>
      <c r="AB957" s="44"/>
      <c r="AC957" s="44"/>
      <c r="AD957" s="44"/>
      <c r="AE957" s="44"/>
      <c r="AF957" s="44"/>
      <c r="AG957" s="44"/>
      <c r="AH957" s="44"/>
      <c r="AI957" s="44"/>
      <c r="AJ957" s="44"/>
      <c r="AK957" s="44"/>
      <c r="AL957" s="44"/>
      <c r="AM957" s="44"/>
      <c r="AN957" s="44"/>
    </row>
    <row r="958" spans="1:40" x14ac:dyDescent="0.2">
      <c r="A958" s="38"/>
      <c r="B958" s="48"/>
      <c r="C958" s="43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42"/>
      <c r="Q958" s="44"/>
      <c r="R958" s="44"/>
      <c r="S958" s="44"/>
      <c r="T958" s="44"/>
      <c r="U958" s="44"/>
      <c r="V958" s="44"/>
      <c r="W958" s="44"/>
      <c r="X958" s="44"/>
      <c r="Y958" s="44"/>
      <c r="Z958" s="44"/>
      <c r="AA958" s="44"/>
      <c r="AB958" s="44"/>
      <c r="AC958" s="44"/>
      <c r="AD958" s="44"/>
      <c r="AE958" s="44"/>
      <c r="AF958" s="44"/>
      <c r="AG958" s="44"/>
      <c r="AH958" s="44"/>
      <c r="AI958" s="44"/>
      <c r="AJ958" s="44"/>
      <c r="AK958" s="44"/>
      <c r="AL958" s="44"/>
      <c r="AM958" s="44"/>
      <c r="AN958" s="44"/>
    </row>
    <row r="959" spans="1:40" x14ac:dyDescent="0.2">
      <c r="A959" s="38"/>
      <c r="B959" s="48"/>
      <c r="C959" s="43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42"/>
      <c r="Q959" s="44"/>
      <c r="R959" s="44"/>
      <c r="S959" s="44"/>
      <c r="T959" s="44"/>
      <c r="U959" s="44"/>
      <c r="V959" s="44"/>
      <c r="W959" s="44"/>
      <c r="X959" s="44"/>
      <c r="Y959" s="44"/>
      <c r="Z959" s="44"/>
      <c r="AA959" s="44"/>
      <c r="AB959" s="44"/>
      <c r="AC959" s="44"/>
      <c r="AD959" s="44"/>
      <c r="AE959" s="44"/>
      <c r="AF959" s="44"/>
      <c r="AG959" s="44"/>
      <c r="AH959" s="44"/>
      <c r="AI959" s="44"/>
      <c r="AJ959" s="44"/>
      <c r="AK959" s="44"/>
      <c r="AL959" s="44"/>
      <c r="AM959" s="44"/>
      <c r="AN959" s="44"/>
    </row>
    <row r="960" spans="1:40" x14ac:dyDescent="0.2">
      <c r="A960" s="38"/>
      <c r="B960" s="48"/>
      <c r="C960" s="43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42"/>
      <c r="Q960" s="44"/>
      <c r="R960" s="44"/>
      <c r="S960" s="44"/>
      <c r="T960" s="44"/>
      <c r="U960" s="44"/>
      <c r="V960" s="44"/>
      <c r="W960" s="44"/>
      <c r="X960" s="44"/>
      <c r="Y960" s="44"/>
      <c r="Z960" s="44"/>
      <c r="AA960" s="44"/>
      <c r="AB960" s="44"/>
      <c r="AC960" s="44"/>
      <c r="AD960" s="44"/>
      <c r="AE960" s="44"/>
      <c r="AF960" s="44"/>
      <c r="AG960" s="44"/>
      <c r="AH960" s="44"/>
      <c r="AI960" s="44"/>
      <c r="AJ960" s="44"/>
      <c r="AK960" s="44"/>
      <c r="AL960" s="44"/>
      <c r="AM960" s="44"/>
      <c r="AN960" s="44"/>
    </row>
    <row r="961" spans="1:40" x14ac:dyDescent="0.2">
      <c r="A961" s="38"/>
      <c r="B961" s="48"/>
      <c r="C961" s="43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42"/>
      <c r="Q961" s="44"/>
      <c r="R961" s="44"/>
      <c r="S961" s="44"/>
      <c r="T961" s="44"/>
      <c r="U961" s="44"/>
      <c r="V961" s="44"/>
      <c r="W961" s="44"/>
      <c r="X961" s="44"/>
      <c r="Y961" s="44"/>
      <c r="Z961" s="44"/>
      <c r="AA961" s="44"/>
      <c r="AB961" s="44"/>
      <c r="AC961" s="44"/>
      <c r="AD961" s="44"/>
      <c r="AE961" s="44"/>
      <c r="AF961" s="44"/>
      <c r="AG961" s="44"/>
      <c r="AH961" s="44"/>
      <c r="AI961" s="44"/>
      <c r="AJ961" s="44"/>
      <c r="AK961" s="44"/>
      <c r="AL961" s="44"/>
      <c r="AM961" s="44"/>
      <c r="AN961" s="44"/>
    </row>
    <row r="962" spans="1:40" x14ac:dyDescent="0.2">
      <c r="A962" s="38"/>
      <c r="B962" s="48"/>
      <c r="C962" s="43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42"/>
      <c r="Q962" s="44"/>
      <c r="R962" s="44"/>
      <c r="S962" s="44"/>
      <c r="T962" s="44"/>
      <c r="U962" s="44"/>
      <c r="V962" s="44"/>
      <c r="W962" s="44"/>
      <c r="X962" s="44"/>
      <c r="Y962" s="44"/>
      <c r="Z962" s="44"/>
      <c r="AA962" s="44"/>
      <c r="AB962" s="44"/>
      <c r="AC962" s="44"/>
      <c r="AD962" s="44"/>
      <c r="AE962" s="44"/>
      <c r="AF962" s="44"/>
      <c r="AG962" s="44"/>
      <c r="AH962" s="44"/>
      <c r="AI962" s="44"/>
      <c r="AJ962" s="44"/>
      <c r="AK962" s="44"/>
      <c r="AL962" s="44"/>
      <c r="AM962" s="44"/>
      <c r="AN962" s="44"/>
    </row>
    <row r="963" spans="1:40" x14ac:dyDescent="0.2">
      <c r="A963" s="38"/>
      <c r="B963" s="4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42"/>
      <c r="Q963" s="44"/>
      <c r="R963" s="44"/>
      <c r="S963" s="44"/>
      <c r="T963" s="44"/>
      <c r="U963" s="44"/>
      <c r="V963" s="44"/>
      <c r="W963" s="44"/>
      <c r="X963" s="44"/>
      <c r="Y963" s="44"/>
      <c r="Z963" s="44"/>
      <c r="AA963" s="44"/>
      <c r="AB963" s="44"/>
      <c r="AC963" s="44"/>
      <c r="AD963" s="44"/>
      <c r="AE963" s="44"/>
      <c r="AF963" s="44"/>
      <c r="AG963" s="44"/>
      <c r="AH963" s="44"/>
      <c r="AI963" s="44"/>
      <c r="AJ963" s="44"/>
      <c r="AK963" s="44"/>
      <c r="AL963" s="44"/>
      <c r="AM963" s="44"/>
      <c r="AN963" s="44"/>
    </row>
    <row r="964" spans="1:40" x14ac:dyDescent="0.2">
      <c r="A964" s="38"/>
      <c r="B964" s="48"/>
      <c r="C964" s="38"/>
      <c r="H964" s="38"/>
      <c r="I964" s="38"/>
      <c r="J964" s="38"/>
      <c r="K964" s="38"/>
      <c r="L964" s="38"/>
      <c r="M964" s="38"/>
      <c r="N964" s="38"/>
      <c r="O964" s="38"/>
      <c r="P964" s="42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44"/>
      <c r="AG964" s="44"/>
      <c r="AH964" s="44"/>
      <c r="AI964" s="44"/>
      <c r="AJ964" s="44"/>
      <c r="AK964" s="44"/>
      <c r="AL964" s="44"/>
      <c r="AM964" s="44"/>
      <c r="AN964" s="44"/>
    </row>
    <row r="965" spans="1:40" x14ac:dyDescent="0.2">
      <c r="A965" s="38"/>
      <c r="B965" s="48"/>
      <c r="C965" s="38"/>
      <c r="H965" s="38"/>
      <c r="I965" s="38"/>
      <c r="J965" s="38"/>
      <c r="K965" s="38"/>
      <c r="L965" s="38"/>
      <c r="M965" s="38"/>
      <c r="N965" s="38"/>
      <c r="O965" s="38"/>
      <c r="P965" s="42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44"/>
      <c r="AG965" s="44"/>
      <c r="AH965" s="44"/>
      <c r="AI965" s="44"/>
      <c r="AJ965" s="44"/>
      <c r="AK965" s="44"/>
      <c r="AL965" s="44"/>
      <c r="AM965" s="44"/>
      <c r="AN965" s="44"/>
    </row>
    <row r="966" spans="1:40" x14ac:dyDescent="0.2">
      <c r="A966" s="38"/>
      <c r="B966" s="48"/>
      <c r="C966" s="38"/>
      <c r="H966" s="38"/>
      <c r="I966" s="38"/>
      <c r="J966" s="38"/>
      <c r="K966" s="38"/>
      <c r="L966" s="38"/>
      <c r="M966" s="38"/>
      <c r="N966" s="38"/>
      <c r="O966" s="38"/>
      <c r="P966" s="42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44"/>
      <c r="AG966" s="44"/>
      <c r="AH966" s="44"/>
      <c r="AI966" s="44"/>
      <c r="AJ966" s="44"/>
      <c r="AK966" s="44"/>
      <c r="AL966" s="44"/>
      <c r="AM966" s="44"/>
      <c r="AN966" s="44"/>
    </row>
    <row r="967" spans="1:40" x14ac:dyDescent="0.2">
      <c r="A967" s="38"/>
      <c r="B967" s="48"/>
      <c r="C967" s="44"/>
      <c r="H967" s="38"/>
      <c r="I967" s="38"/>
      <c r="J967" s="38"/>
      <c r="K967" s="38"/>
      <c r="L967" s="38"/>
      <c r="M967" s="38"/>
      <c r="N967" s="38"/>
      <c r="O967" s="38"/>
      <c r="P967" s="42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44"/>
      <c r="AG967" s="44"/>
      <c r="AH967" s="44"/>
      <c r="AI967" s="44"/>
      <c r="AJ967" s="44"/>
      <c r="AK967" s="44"/>
      <c r="AL967" s="44"/>
      <c r="AM967" s="44"/>
      <c r="AN967" s="44"/>
    </row>
    <row r="968" spans="1:40" x14ac:dyDescent="0.2">
      <c r="A968" s="38"/>
      <c r="B968" s="48"/>
      <c r="C968" s="38"/>
      <c r="H968" s="38"/>
      <c r="I968" s="38"/>
      <c r="J968" s="38"/>
      <c r="K968" s="38"/>
      <c r="L968" s="38"/>
      <c r="M968" s="38"/>
      <c r="N968" s="38"/>
      <c r="O968" s="38"/>
      <c r="P968" s="42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44"/>
      <c r="AG968" s="44"/>
      <c r="AH968" s="44"/>
      <c r="AI968" s="44"/>
      <c r="AJ968" s="44"/>
      <c r="AK968" s="44"/>
      <c r="AL968" s="44"/>
      <c r="AM968" s="44"/>
      <c r="AN968" s="44"/>
    </row>
    <row r="969" spans="1:40" x14ac:dyDescent="0.2">
      <c r="A969" s="38"/>
      <c r="B969" s="4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42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44"/>
      <c r="AG969" s="44"/>
      <c r="AH969" s="44"/>
      <c r="AI969" s="44"/>
      <c r="AJ969" s="44"/>
      <c r="AK969" s="44"/>
      <c r="AL969" s="44"/>
      <c r="AM969" s="44"/>
      <c r="AN969" s="44"/>
    </row>
    <row r="970" spans="1:40" x14ac:dyDescent="0.2">
      <c r="A970" s="38"/>
      <c r="B970" s="48"/>
      <c r="C970" s="38"/>
      <c r="D970" s="38"/>
      <c r="E970" s="38"/>
      <c r="F970" s="38"/>
      <c r="G970" s="38"/>
      <c r="H970" s="38"/>
      <c r="I970" s="38"/>
      <c r="J970" s="38"/>
      <c r="K970" s="38"/>
      <c r="M970" s="38"/>
      <c r="N970" s="38"/>
      <c r="O970" s="38"/>
      <c r="P970" s="42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44"/>
      <c r="AG970" s="44"/>
      <c r="AH970" s="44"/>
      <c r="AI970" s="44"/>
      <c r="AJ970" s="44"/>
      <c r="AK970" s="44"/>
      <c r="AL970" s="44"/>
      <c r="AM970" s="44"/>
      <c r="AN970" s="44"/>
    </row>
    <row r="971" spans="1:40" x14ac:dyDescent="0.2">
      <c r="A971" s="38"/>
      <c r="B971" s="4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42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44"/>
      <c r="AG971" s="44"/>
      <c r="AH971" s="44"/>
      <c r="AI971" s="44"/>
      <c r="AJ971" s="44"/>
      <c r="AK971" s="44"/>
      <c r="AL971" s="44"/>
      <c r="AM971" s="44"/>
      <c r="AN971" s="44"/>
    </row>
    <row r="972" spans="1:40" x14ac:dyDescent="0.2">
      <c r="A972" s="38"/>
      <c r="B972" s="4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42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44"/>
      <c r="AG972" s="44"/>
      <c r="AH972" s="44"/>
      <c r="AI972" s="44"/>
      <c r="AJ972" s="44"/>
      <c r="AK972" s="44"/>
      <c r="AL972" s="44"/>
      <c r="AM972" s="44"/>
      <c r="AN972" s="44"/>
    </row>
    <row r="973" spans="1:40" x14ac:dyDescent="0.2">
      <c r="A973" s="38"/>
      <c r="B973" s="4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42"/>
      <c r="Q973" s="44"/>
      <c r="R973" s="44"/>
      <c r="S973" s="44"/>
      <c r="T973" s="44"/>
      <c r="U973" s="44"/>
      <c r="V973" s="44"/>
      <c r="W973" s="44"/>
      <c r="X973" s="44"/>
      <c r="Y973" s="44"/>
      <c r="Z973" s="44"/>
      <c r="AA973" s="44"/>
      <c r="AB973" s="44"/>
      <c r="AC973" s="44"/>
      <c r="AD973" s="44"/>
      <c r="AE973" s="44"/>
      <c r="AF973" s="44"/>
      <c r="AG973" s="44"/>
      <c r="AH973" s="44"/>
      <c r="AI973" s="44"/>
      <c r="AJ973" s="44"/>
      <c r="AK973" s="44"/>
      <c r="AL973" s="44"/>
      <c r="AM973" s="44"/>
      <c r="AN973" s="44"/>
    </row>
    <row r="974" spans="1:40" x14ac:dyDescent="0.2">
      <c r="A974" s="38"/>
      <c r="B974" s="4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42"/>
      <c r="Q974" s="44"/>
      <c r="R974" s="44"/>
      <c r="S974" s="44"/>
      <c r="T974" s="44"/>
      <c r="U974" s="44"/>
      <c r="V974" s="44"/>
      <c r="W974" s="44"/>
      <c r="X974" s="44"/>
      <c r="Y974" s="44"/>
      <c r="Z974" s="44"/>
      <c r="AA974" s="44"/>
      <c r="AB974" s="44"/>
      <c r="AC974" s="44"/>
      <c r="AD974" s="44"/>
      <c r="AE974" s="44"/>
      <c r="AF974" s="44"/>
      <c r="AG974" s="44"/>
      <c r="AH974" s="44"/>
      <c r="AI974" s="44"/>
      <c r="AJ974" s="44"/>
      <c r="AK974" s="44"/>
      <c r="AL974" s="44"/>
      <c r="AM974" s="44"/>
      <c r="AN974" s="44"/>
    </row>
    <row r="975" spans="1:40" x14ac:dyDescent="0.2">
      <c r="A975" s="38"/>
      <c r="B975" s="4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42"/>
      <c r="Q975" s="44"/>
      <c r="R975" s="44"/>
      <c r="S975" s="44"/>
      <c r="T975" s="44"/>
      <c r="U975" s="44"/>
      <c r="V975" s="44"/>
      <c r="W975" s="44"/>
      <c r="X975" s="44"/>
      <c r="Y975" s="44"/>
      <c r="Z975" s="44"/>
      <c r="AA975" s="44"/>
      <c r="AB975" s="44"/>
      <c r="AC975" s="44"/>
      <c r="AD975" s="44"/>
      <c r="AE975" s="44"/>
      <c r="AF975" s="44"/>
      <c r="AG975" s="44"/>
      <c r="AH975" s="44"/>
      <c r="AI975" s="44"/>
      <c r="AJ975" s="44"/>
      <c r="AK975" s="44"/>
      <c r="AL975" s="44"/>
      <c r="AM975" s="44"/>
      <c r="AN975" s="44"/>
    </row>
    <row r="976" spans="1:40" x14ac:dyDescent="0.2">
      <c r="A976" s="38"/>
      <c r="B976" s="4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42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</row>
    <row r="977" spans="1:40" x14ac:dyDescent="0.2">
      <c r="A977" s="38"/>
      <c r="B977" s="4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42"/>
      <c r="Q977" s="44"/>
      <c r="R977" s="44"/>
      <c r="S977" s="44"/>
      <c r="T977" s="44"/>
      <c r="U977" s="44"/>
      <c r="V977" s="44"/>
      <c r="W977" s="44"/>
      <c r="X977" s="44"/>
      <c r="Y977" s="44"/>
      <c r="Z977" s="44"/>
      <c r="AA977" s="44"/>
      <c r="AB977" s="44"/>
      <c r="AC977" s="44"/>
      <c r="AD977" s="44"/>
      <c r="AE977" s="44"/>
      <c r="AF977" s="44"/>
      <c r="AG977" s="44"/>
      <c r="AH977" s="44"/>
      <c r="AI977" s="44"/>
      <c r="AJ977" s="44"/>
      <c r="AK977" s="44"/>
      <c r="AL977" s="44"/>
      <c r="AM977" s="44"/>
      <c r="AN977" s="44"/>
    </row>
    <row r="978" spans="1:40" x14ac:dyDescent="0.2">
      <c r="A978" s="38"/>
      <c r="B978" s="4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42"/>
      <c r="Q978" s="44"/>
      <c r="R978" s="44"/>
      <c r="S978" s="44"/>
      <c r="T978" s="44"/>
      <c r="U978" s="44"/>
      <c r="V978" s="44"/>
      <c r="W978" s="44"/>
      <c r="X978" s="44"/>
      <c r="Y978" s="44"/>
      <c r="Z978" s="44"/>
      <c r="AA978" s="44"/>
      <c r="AB978" s="44"/>
      <c r="AC978" s="44"/>
      <c r="AD978" s="44"/>
      <c r="AE978" s="44"/>
      <c r="AF978" s="44"/>
      <c r="AG978" s="44"/>
      <c r="AH978" s="44"/>
      <c r="AI978" s="44"/>
      <c r="AJ978" s="44"/>
      <c r="AK978" s="44"/>
      <c r="AL978" s="44"/>
      <c r="AM978" s="44"/>
      <c r="AN978" s="44"/>
    </row>
    <row r="979" spans="1:40" x14ac:dyDescent="0.2">
      <c r="A979" s="38"/>
      <c r="B979" s="4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42"/>
      <c r="Q979" s="44"/>
      <c r="R979" s="44"/>
      <c r="S979" s="44"/>
      <c r="T979" s="44"/>
      <c r="U979" s="44"/>
      <c r="V979" s="44"/>
      <c r="W979" s="44"/>
      <c r="X979" s="44"/>
      <c r="Y979" s="44"/>
      <c r="Z979" s="44"/>
      <c r="AA979" s="44"/>
      <c r="AB979" s="44"/>
      <c r="AC979" s="44"/>
      <c r="AD979" s="44"/>
      <c r="AE979" s="44"/>
      <c r="AF979" s="44"/>
      <c r="AG979" s="44"/>
      <c r="AH979" s="44"/>
      <c r="AI979" s="44"/>
      <c r="AJ979" s="44"/>
      <c r="AK979" s="44"/>
      <c r="AL979" s="44"/>
      <c r="AM979" s="44"/>
      <c r="AN979" s="44"/>
    </row>
    <row r="980" spans="1:40" x14ac:dyDescent="0.2">
      <c r="A980" s="38"/>
      <c r="B980" s="4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42"/>
      <c r="Q980" s="44"/>
      <c r="R980" s="44"/>
      <c r="S980" s="44"/>
      <c r="T980" s="44"/>
      <c r="U980" s="44"/>
      <c r="V980" s="44"/>
      <c r="W980" s="44"/>
      <c r="X980" s="44"/>
      <c r="Y980" s="44"/>
      <c r="Z980" s="44"/>
      <c r="AA980" s="44"/>
      <c r="AB980" s="44"/>
      <c r="AC980" s="44"/>
      <c r="AD980" s="44"/>
      <c r="AE980" s="44"/>
      <c r="AF980" s="44"/>
      <c r="AG980" s="44"/>
      <c r="AH980" s="44"/>
      <c r="AI980" s="44"/>
      <c r="AJ980" s="44"/>
      <c r="AK980" s="44"/>
      <c r="AL980" s="44"/>
      <c r="AM980" s="44"/>
      <c r="AN980" s="44"/>
    </row>
    <row r="981" spans="1:40" x14ac:dyDescent="0.2">
      <c r="A981" s="38"/>
      <c r="B981" s="4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42"/>
      <c r="Q981" s="44"/>
      <c r="R981" s="44"/>
      <c r="S981" s="44"/>
      <c r="T981" s="44"/>
      <c r="U981" s="44"/>
      <c r="V981" s="44"/>
      <c r="W981" s="44"/>
      <c r="X981" s="44"/>
      <c r="Y981" s="44"/>
      <c r="Z981" s="44"/>
      <c r="AA981" s="44"/>
      <c r="AB981" s="44"/>
      <c r="AC981" s="44"/>
      <c r="AD981" s="44"/>
      <c r="AE981" s="44"/>
      <c r="AF981" s="44"/>
      <c r="AG981" s="44"/>
      <c r="AH981" s="44"/>
      <c r="AI981" s="44"/>
      <c r="AJ981" s="44"/>
      <c r="AK981" s="44"/>
      <c r="AL981" s="44"/>
      <c r="AM981" s="44"/>
      <c r="AN981" s="44"/>
    </row>
    <row r="982" spans="1:40" x14ac:dyDescent="0.2">
      <c r="A982" s="38"/>
      <c r="B982" s="4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42"/>
      <c r="Q982" s="44"/>
      <c r="R982" s="44"/>
      <c r="S982" s="44"/>
      <c r="T982" s="44"/>
      <c r="U982" s="44"/>
      <c r="V982" s="44"/>
      <c r="W982" s="44"/>
      <c r="X982" s="44"/>
      <c r="Y982" s="44"/>
      <c r="Z982" s="44"/>
      <c r="AA982" s="44"/>
      <c r="AB982" s="44"/>
      <c r="AC982" s="44"/>
      <c r="AD982" s="44"/>
      <c r="AE982" s="44"/>
      <c r="AF982" s="44"/>
      <c r="AG982" s="44"/>
      <c r="AH982" s="44"/>
      <c r="AI982" s="44"/>
      <c r="AJ982" s="44"/>
      <c r="AK982" s="44"/>
      <c r="AL982" s="44"/>
      <c r="AM982" s="44"/>
      <c r="AN982" s="44"/>
    </row>
    <row r="983" spans="1:40" x14ac:dyDescent="0.2">
      <c r="A983" s="38"/>
      <c r="B983" s="4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42"/>
      <c r="Q983" s="44"/>
      <c r="R983" s="44"/>
      <c r="S983" s="44"/>
      <c r="T983" s="44"/>
      <c r="U983" s="44"/>
      <c r="V983" s="44"/>
      <c r="W983" s="44"/>
      <c r="X983" s="44"/>
      <c r="Y983" s="44"/>
      <c r="Z983" s="44"/>
      <c r="AA983" s="44"/>
      <c r="AB983" s="44"/>
      <c r="AC983" s="44"/>
      <c r="AD983" s="44"/>
      <c r="AE983" s="44"/>
      <c r="AF983" s="44"/>
      <c r="AG983" s="44"/>
      <c r="AH983" s="44"/>
      <c r="AI983" s="44"/>
      <c r="AJ983" s="44"/>
      <c r="AK983" s="44"/>
      <c r="AL983" s="44"/>
      <c r="AM983" s="44"/>
      <c r="AN983" s="44"/>
    </row>
    <row r="984" spans="1:40" x14ac:dyDescent="0.2">
      <c r="A984" s="38"/>
      <c r="B984" s="4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42"/>
      <c r="Q984" s="44"/>
      <c r="R984" s="44"/>
      <c r="S984" s="44"/>
      <c r="T984" s="44"/>
      <c r="U984" s="44"/>
      <c r="V984" s="44"/>
      <c r="W984" s="44"/>
      <c r="X984" s="44"/>
      <c r="Y984" s="44"/>
      <c r="Z984" s="44"/>
      <c r="AA984" s="44"/>
      <c r="AB984" s="44"/>
      <c r="AC984" s="44"/>
      <c r="AD984" s="44"/>
      <c r="AE984" s="44"/>
      <c r="AF984" s="44"/>
      <c r="AG984" s="44"/>
      <c r="AH984" s="44"/>
      <c r="AI984" s="44"/>
      <c r="AJ984" s="44"/>
      <c r="AK984" s="44"/>
      <c r="AL984" s="44"/>
      <c r="AM984" s="44"/>
      <c r="AN984" s="44"/>
    </row>
    <row r="985" spans="1:40" x14ac:dyDescent="0.2">
      <c r="A985" s="38"/>
      <c r="B985" s="4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42"/>
      <c r="Q985" s="44"/>
      <c r="R985" s="44"/>
      <c r="S985" s="44"/>
      <c r="T985" s="44"/>
      <c r="U985" s="44"/>
      <c r="V985" s="44"/>
      <c r="W985" s="44"/>
      <c r="X985" s="44"/>
      <c r="Y985" s="44"/>
      <c r="Z985" s="44"/>
      <c r="AA985" s="44"/>
      <c r="AB985" s="44"/>
      <c r="AC985" s="44"/>
      <c r="AD985" s="44"/>
      <c r="AE985" s="44"/>
      <c r="AF985" s="44"/>
      <c r="AG985" s="44"/>
      <c r="AH985" s="44"/>
      <c r="AI985" s="44"/>
      <c r="AJ985" s="44"/>
      <c r="AK985" s="44"/>
      <c r="AL985" s="44"/>
      <c r="AM985" s="44"/>
      <c r="AN985" s="44"/>
    </row>
    <row r="986" spans="1:40" x14ac:dyDescent="0.2">
      <c r="A986" s="38"/>
      <c r="B986" s="4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42"/>
      <c r="Q986" s="44"/>
      <c r="R986" s="44"/>
      <c r="S986" s="44"/>
      <c r="T986" s="44"/>
      <c r="U986" s="44"/>
      <c r="V986" s="44"/>
      <c r="W986" s="44"/>
      <c r="X986" s="44"/>
      <c r="Y986" s="44"/>
      <c r="Z986" s="44"/>
      <c r="AA986" s="44"/>
      <c r="AB986" s="44"/>
      <c r="AC986" s="44"/>
      <c r="AD986" s="44"/>
      <c r="AE986" s="44"/>
      <c r="AF986" s="44"/>
      <c r="AG986" s="44"/>
      <c r="AH986" s="44"/>
      <c r="AI986" s="44"/>
      <c r="AJ986" s="44"/>
      <c r="AK986" s="44"/>
      <c r="AL986" s="44"/>
      <c r="AM986" s="44"/>
      <c r="AN986" s="44"/>
    </row>
    <row r="987" spans="1:40" x14ac:dyDescent="0.2">
      <c r="A987" s="38"/>
      <c r="B987" s="4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42"/>
      <c r="Q987" s="44"/>
      <c r="R987" s="44"/>
      <c r="S987" s="44"/>
      <c r="T987" s="44"/>
      <c r="U987" s="44"/>
      <c r="V987" s="44"/>
      <c r="W987" s="44"/>
      <c r="X987" s="44"/>
      <c r="Y987" s="44"/>
      <c r="Z987" s="44"/>
      <c r="AA987" s="44"/>
      <c r="AB987" s="44"/>
      <c r="AC987" s="44"/>
      <c r="AD987" s="44"/>
      <c r="AE987" s="44"/>
      <c r="AF987" s="44"/>
      <c r="AG987" s="44"/>
      <c r="AH987" s="44"/>
      <c r="AI987" s="44"/>
      <c r="AJ987" s="44"/>
      <c r="AK987" s="44"/>
      <c r="AL987" s="44"/>
      <c r="AM987" s="44"/>
      <c r="AN987" s="44"/>
    </row>
    <row r="988" spans="1:40" x14ac:dyDescent="0.2">
      <c r="A988" s="38"/>
      <c r="B988" s="4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42"/>
      <c r="Q988" s="44"/>
      <c r="R988" s="44"/>
      <c r="S988" s="44"/>
      <c r="T988" s="44"/>
      <c r="U988" s="44"/>
      <c r="V988" s="44"/>
      <c r="W988" s="44"/>
      <c r="X988" s="44"/>
      <c r="Y988" s="44"/>
      <c r="Z988" s="44"/>
      <c r="AA988" s="44"/>
      <c r="AB988" s="44"/>
      <c r="AC988" s="44"/>
      <c r="AD988" s="44"/>
      <c r="AE988" s="44"/>
      <c r="AF988" s="44"/>
      <c r="AG988" s="44"/>
      <c r="AH988" s="44"/>
      <c r="AI988" s="44"/>
      <c r="AJ988" s="44"/>
      <c r="AK988" s="44"/>
      <c r="AL988" s="44"/>
      <c r="AM988" s="44"/>
      <c r="AN988" s="44"/>
    </row>
    <row r="989" spans="1:40" x14ac:dyDescent="0.2">
      <c r="A989" s="38"/>
      <c r="B989" s="4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42"/>
      <c r="Q989" s="44"/>
      <c r="R989" s="44"/>
      <c r="S989" s="44"/>
      <c r="T989" s="44"/>
      <c r="U989" s="44"/>
      <c r="V989" s="44"/>
      <c r="W989" s="44"/>
      <c r="X989" s="44"/>
      <c r="Y989" s="44"/>
      <c r="Z989" s="44"/>
      <c r="AA989" s="44"/>
      <c r="AB989" s="44"/>
      <c r="AC989" s="44"/>
      <c r="AD989" s="44"/>
      <c r="AE989" s="44"/>
      <c r="AF989" s="44"/>
      <c r="AG989" s="44"/>
      <c r="AH989" s="44"/>
      <c r="AI989" s="44"/>
      <c r="AJ989" s="44"/>
      <c r="AK989" s="44"/>
      <c r="AL989" s="44"/>
      <c r="AM989" s="44"/>
      <c r="AN989" s="44"/>
    </row>
    <row r="990" spans="1:40" x14ac:dyDescent="0.2">
      <c r="A990" s="38"/>
      <c r="B990" s="4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42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44"/>
      <c r="AG990" s="44"/>
      <c r="AH990" s="44"/>
      <c r="AI990" s="44"/>
      <c r="AJ990" s="44"/>
      <c r="AK990" s="44"/>
      <c r="AL990" s="44"/>
      <c r="AM990" s="44"/>
      <c r="AN990" s="44"/>
    </row>
    <row r="991" spans="1:40" x14ac:dyDescent="0.2">
      <c r="A991" s="38"/>
      <c r="B991" s="4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42"/>
      <c r="Q991" s="44"/>
      <c r="R991" s="44"/>
      <c r="S991" s="44"/>
      <c r="T991" s="44"/>
      <c r="U991" s="44"/>
      <c r="V991" s="44"/>
      <c r="W991" s="44"/>
      <c r="X991" s="44"/>
      <c r="Y991" s="44"/>
      <c r="Z991" s="44"/>
      <c r="AA991" s="44"/>
      <c r="AB991" s="44"/>
      <c r="AC991" s="44"/>
      <c r="AD991" s="44"/>
      <c r="AE991" s="44"/>
      <c r="AF991" s="44"/>
      <c r="AG991" s="44"/>
      <c r="AH991" s="44"/>
      <c r="AI991" s="44"/>
      <c r="AJ991" s="44"/>
      <c r="AK991" s="44"/>
      <c r="AL991" s="44"/>
      <c r="AM991" s="44"/>
      <c r="AN991" s="44"/>
    </row>
    <row r="992" spans="1:40" x14ac:dyDescent="0.2">
      <c r="A992" s="38"/>
      <c r="B992" s="4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42"/>
      <c r="Q992" s="44"/>
      <c r="R992" s="44"/>
      <c r="S992" s="44"/>
      <c r="T992" s="44"/>
      <c r="U992" s="44"/>
      <c r="V992" s="44"/>
      <c r="W992" s="44"/>
      <c r="X992" s="44"/>
      <c r="Y992" s="44"/>
      <c r="Z992" s="44"/>
      <c r="AA992" s="44"/>
      <c r="AB992" s="44"/>
      <c r="AC992" s="44"/>
      <c r="AD992" s="44"/>
      <c r="AE992" s="44"/>
      <c r="AF992" s="44"/>
      <c r="AG992" s="44"/>
      <c r="AH992" s="44"/>
      <c r="AI992" s="44"/>
      <c r="AJ992" s="44"/>
      <c r="AK992" s="44"/>
      <c r="AL992" s="44"/>
      <c r="AM992" s="44"/>
      <c r="AN992" s="44"/>
    </row>
    <row r="993" spans="1:40" x14ac:dyDescent="0.2">
      <c r="A993" s="38"/>
      <c r="B993" s="4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42"/>
      <c r="Q993" s="44"/>
      <c r="R993" s="44"/>
      <c r="S993" s="44"/>
      <c r="T993" s="44"/>
      <c r="U993" s="44"/>
      <c r="V993" s="44"/>
      <c r="W993" s="44"/>
      <c r="X993" s="44"/>
      <c r="Y993" s="44"/>
      <c r="Z993" s="44"/>
      <c r="AA993" s="44"/>
      <c r="AB993" s="44"/>
      <c r="AC993" s="44"/>
      <c r="AD993" s="44"/>
      <c r="AE993" s="44"/>
      <c r="AF993" s="44"/>
      <c r="AG993" s="44"/>
      <c r="AH993" s="44"/>
      <c r="AI993" s="44"/>
      <c r="AJ993" s="44"/>
      <c r="AK993" s="44"/>
      <c r="AL993" s="44"/>
      <c r="AM993" s="44"/>
      <c r="AN993" s="44"/>
    </row>
    <row r="994" spans="1:40" x14ac:dyDescent="0.2">
      <c r="A994" s="38"/>
      <c r="B994" s="4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42"/>
      <c r="Q994" s="44"/>
      <c r="R994" s="44"/>
      <c r="S994" s="44"/>
      <c r="T994" s="44"/>
      <c r="U994" s="44"/>
      <c r="V994" s="44"/>
      <c r="W994" s="44"/>
      <c r="X994" s="44"/>
      <c r="Y994" s="44"/>
      <c r="Z994" s="44"/>
      <c r="AA994" s="44"/>
      <c r="AB994" s="44"/>
      <c r="AC994" s="44"/>
      <c r="AD994" s="44"/>
      <c r="AE994" s="44"/>
      <c r="AF994" s="44"/>
      <c r="AG994" s="44"/>
      <c r="AH994" s="44"/>
      <c r="AI994" s="44"/>
      <c r="AJ994" s="44"/>
      <c r="AK994" s="44"/>
      <c r="AL994" s="44"/>
      <c r="AM994" s="44"/>
      <c r="AN994" s="44"/>
    </row>
    <row r="995" spans="1:40" x14ac:dyDescent="0.2">
      <c r="A995" s="38"/>
      <c r="B995" s="4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42"/>
      <c r="Q995" s="44"/>
      <c r="R995" s="44"/>
      <c r="S995" s="44"/>
      <c r="T995" s="44"/>
      <c r="U995" s="44"/>
      <c r="V995" s="44"/>
      <c r="W995" s="44"/>
      <c r="X995" s="44"/>
      <c r="Y995" s="44"/>
      <c r="Z995" s="44"/>
      <c r="AA995" s="44"/>
      <c r="AB995" s="44"/>
      <c r="AC995" s="44"/>
      <c r="AD995" s="44"/>
      <c r="AE995" s="44"/>
      <c r="AF995" s="44"/>
      <c r="AG995" s="44"/>
      <c r="AH995" s="44"/>
      <c r="AI995" s="44"/>
      <c r="AJ995" s="44"/>
      <c r="AK995" s="44"/>
      <c r="AL995" s="44"/>
      <c r="AM995" s="44"/>
      <c r="AN995" s="44"/>
    </row>
    <row r="996" spans="1:40" x14ac:dyDescent="0.2">
      <c r="A996" s="38"/>
      <c r="B996" s="4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42"/>
      <c r="Q996" s="44"/>
      <c r="R996" s="44"/>
      <c r="S996" s="44"/>
      <c r="T996" s="44"/>
      <c r="U996" s="44"/>
      <c r="V996" s="44"/>
      <c r="W996" s="44"/>
      <c r="X996" s="44"/>
      <c r="Y996" s="44"/>
      <c r="Z996" s="44"/>
      <c r="AA996" s="44"/>
      <c r="AB996" s="44"/>
      <c r="AC996" s="44"/>
      <c r="AD996" s="44"/>
      <c r="AE996" s="44"/>
      <c r="AF996" s="44"/>
      <c r="AG996" s="44"/>
      <c r="AH996" s="44"/>
      <c r="AI996" s="44"/>
      <c r="AJ996" s="44"/>
      <c r="AK996" s="44"/>
      <c r="AL996" s="44"/>
      <c r="AM996" s="44"/>
      <c r="AN996" s="44"/>
    </row>
    <row r="997" spans="1:40" x14ac:dyDescent="0.2">
      <c r="A997" s="38"/>
      <c r="B997" s="4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42"/>
      <c r="Q997" s="44"/>
      <c r="R997" s="44"/>
      <c r="S997" s="44"/>
      <c r="T997" s="44"/>
      <c r="U997" s="44"/>
      <c r="V997" s="44"/>
      <c r="W997" s="44"/>
      <c r="X997" s="44"/>
      <c r="Y997" s="44"/>
      <c r="Z997" s="44"/>
      <c r="AA997" s="44"/>
      <c r="AB997" s="44"/>
      <c r="AC997" s="44"/>
      <c r="AD997" s="44"/>
      <c r="AE997" s="44"/>
      <c r="AF997" s="44"/>
      <c r="AG997" s="44"/>
      <c r="AH997" s="44"/>
      <c r="AI997" s="44"/>
      <c r="AJ997" s="44"/>
      <c r="AK997" s="44"/>
      <c r="AL997" s="44"/>
      <c r="AM997" s="44"/>
      <c r="AN997" s="44"/>
    </row>
    <row r="998" spans="1:40" x14ac:dyDescent="0.2">
      <c r="A998" s="38"/>
      <c r="B998" s="4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42"/>
      <c r="Q998" s="44"/>
      <c r="R998" s="44"/>
      <c r="S998" s="44"/>
      <c r="T998" s="44"/>
      <c r="U998" s="44"/>
      <c r="V998" s="44"/>
      <c r="W998" s="44"/>
      <c r="X998" s="44"/>
      <c r="Y998" s="44"/>
      <c r="Z998" s="44"/>
      <c r="AA998" s="44"/>
      <c r="AB998" s="44"/>
      <c r="AC998" s="44"/>
      <c r="AD998" s="44"/>
      <c r="AE998" s="44"/>
      <c r="AF998" s="44"/>
      <c r="AG998" s="44"/>
      <c r="AH998" s="44"/>
      <c r="AI998" s="44"/>
      <c r="AJ998" s="44"/>
      <c r="AK998" s="44"/>
      <c r="AL998" s="44"/>
      <c r="AM998" s="44"/>
      <c r="AN998" s="44"/>
    </row>
    <row r="999" spans="1:40" x14ac:dyDescent="0.2">
      <c r="A999" s="38"/>
      <c r="B999" s="4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42"/>
      <c r="Q999" s="44"/>
      <c r="R999" s="44"/>
      <c r="S999" s="44"/>
      <c r="T999" s="44"/>
      <c r="U999" s="44"/>
      <c r="V999" s="44"/>
      <c r="W999" s="44"/>
      <c r="X999" s="44"/>
      <c r="Y999" s="44"/>
      <c r="Z999" s="44"/>
      <c r="AA999" s="44"/>
      <c r="AB999" s="44"/>
      <c r="AC999" s="44"/>
      <c r="AD999" s="44"/>
      <c r="AE999" s="44"/>
      <c r="AF999" s="44"/>
      <c r="AG999" s="44"/>
      <c r="AH999" s="44"/>
      <c r="AI999" s="44"/>
      <c r="AJ999" s="44"/>
      <c r="AK999" s="44"/>
      <c r="AL999" s="44"/>
      <c r="AM999" s="44"/>
      <c r="AN999" s="44"/>
    </row>
    <row r="1000" spans="1:40" x14ac:dyDescent="0.2">
      <c r="A1000" s="38"/>
      <c r="B1000" s="4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42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  <c r="AA1000" s="44"/>
      <c r="AB1000" s="44"/>
      <c r="AC1000" s="44"/>
      <c r="AD1000" s="44"/>
      <c r="AE1000" s="44"/>
      <c r="AF1000" s="44"/>
      <c r="AG1000" s="44"/>
      <c r="AH1000" s="44"/>
      <c r="AI1000" s="44"/>
      <c r="AJ1000" s="44"/>
      <c r="AK1000" s="44"/>
      <c r="AL1000" s="44"/>
      <c r="AM1000" s="44"/>
      <c r="AN1000" s="44"/>
    </row>
    <row r="1001" spans="1:40" x14ac:dyDescent="0.2">
      <c r="A1001" s="38"/>
      <c r="B1001" s="61"/>
      <c r="C1001" s="30"/>
      <c r="D1001" s="62"/>
      <c r="E1001" s="62"/>
      <c r="F1001" s="62"/>
      <c r="G1001" s="62"/>
      <c r="H1001" s="62"/>
      <c r="I1001" s="62"/>
      <c r="J1001" s="62"/>
      <c r="K1001" s="62"/>
      <c r="L1001" s="63"/>
      <c r="M1001" s="62"/>
      <c r="N1001" s="62"/>
      <c r="O1001" s="62"/>
      <c r="P1001" s="6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  <c r="AA1001" s="44"/>
      <c r="AB1001" s="44"/>
      <c r="AC1001" s="44"/>
      <c r="AD1001" s="44"/>
      <c r="AE1001" s="44"/>
      <c r="AF1001" s="44"/>
      <c r="AG1001" s="44"/>
      <c r="AH1001" s="44"/>
      <c r="AI1001" s="44"/>
      <c r="AJ1001" s="44"/>
      <c r="AK1001" s="44"/>
      <c r="AL1001" s="44"/>
      <c r="AM1001" s="44"/>
      <c r="AN1001" s="44"/>
    </row>
    <row r="1002" spans="1:40" x14ac:dyDescent="0.2">
      <c r="A1002" s="38"/>
      <c r="B1002" s="4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42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  <c r="AA1002" s="44"/>
      <c r="AB1002" s="44"/>
      <c r="AC1002" s="44"/>
      <c r="AD1002" s="44"/>
      <c r="AE1002" s="44"/>
      <c r="AF1002" s="44"/>
      <c r="AG1002" s="44"/>
      <c r="AH1002" s="44"/>
      <c r="AI1002" s="44"/>
      <c r="AJ1002" s="44"/>
      <c r="AK1002" s="44"/>
      <c r="AL1002" s="44"/>
      <c r="AM1002" s="44"/>
      <c r="AN1002" s="44"/>
    </row>
    <row r="1003" spans="1:40" x14ac:dyDescent="0.2">
      <c r="A1003" s="38"/>
      <c r="B1003" s="48"/>
      <c r="C1003" s="55" t="s">
        <v>822</v>
      </c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42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  <c r="AA1003" s="44"/>
      <c r="AB1003" s="44"/>
      <c r="AC1003" s="44"/>
      <c r="AD1003" s="44"/>
      <c r="AE1003" s="44"/>
      <c r="AF1003" s="44"/>
      <c r="AG1003" s="44"/>
      <c r="AH1003" s="44"/>
      <c r="AI1003" s="44"/>
      <c r="AJ1003" s="44"/>
      <c r="AK1003" s="44"/>
      <c r="AL1003" s="44"/>
      <c r="AM1003" s="44"/>
      <c r="AN1003" s="44"/>
    </row>
    <row r="1004" spans="1:40" x14ac:dyDescent="0.2">
      <c r="A1004" s="38"/>
      <c r="B1004" s="48"/>
      <c r="C1004" s="55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42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  <c r="AA1004" s="44"/>
      <c r="AB1004" s="44"/>
      <c r="AC1004" s="44"/>
      <c r="AD1004" s="44"/>
      <c r="AE1004" s="44"/>
      <c r="AF1004" s="44"/>
      <c r="AG1004" s="44"/>
      <c r="AH1004" s="44"/>
      <c r="AI1004" s="44"/>
      <c r="AJ1004" s="44"/>
      <c r="AK1004" s="44"/>
      <c r="AL1004" s="44"/>
      <c r="AM1004" s="44"/>
      <c r="AN1004" s="44"/>
    </row>
    <row r="1005" spans="1:40" x14ac:dyDescent="0.2">
      <c r="A1005" s="38"/>
      <c r="B1005" s="48"/>
      <c r="C1005" s="55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42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  <c r="AA1005" s="44"/>
      <c r="AB1005" s="44"/>
      <c r="AC1005" s="44"/>
      <c r="AD1005" s="44"/>
      <c r="AE1005" s="44"/>
      <c r="AF1005" s="44"/>
      <c r="AG1005" s="44"/>
      <c r="AH1005" s="44"/>
      <c r="AI1005" s="44"/>
      <c r="AJ1005" s="44"/>
      <c r="AK1005" s="44"/>
      <c r="AL1005" s="44"/>
      <c r="AM1005" s="44"/>
      <c r="AN1005" s="44"/>
    </row>
    <row r="1006" spans="1:40" x14ac:dyDescent="0.2">
      <c r="A1006" s="38"/>
      <c r="B1006" s="48"/>
      <c r="C1006" s="55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42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  <c r="AA1006" s="44"/>
      <c r="AB1006" s="44"/>
      <c r="AC1006" s="44"/>
      <c r="AD1006" s="44"/>
      <c r="AE1006" s="44"/>
      <c r="AF1006" s="44"/>
      <c r="AG1006" s="44"/>
      <c r="AH1006" s="44"/>
      <c r="AI1006" s="44"/>
      <c r="AJ1006" s="44"/>
      <c r="AK1006" s="44"/>
      <c r="AL1006" s="44"/>
      <c r="AM1006" s="44"/>
      <c r="AN1006" s="44"/>
    </row>
    <row r="1007" spans="1:40" x14ac:dyDescent="0.2">
      <c r="A1007" s="38"/>
      <c r="B1007" s="48"/>
      <c r="C1007" s="55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42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  <c r="AA1007" s="44"/>
      <c r="AB1007" s="44"/>
      <c r="AC1007" s="44"/>
      <c r="AD1007" s="44"/>
      <c r="AE1007" s="44"/>
      <c r="AF1007" s="44"/>
      <c r="AG1007" s="44"/>
      <c r="AH1007" s="44"/>
      <c r="AI1007" s="44"/>
      <c r="AJ1007" s="44"/>
      <c r="AK1007" s="44"/>
      <c r="AL1007" s="44"/>
      <c r="AM1007" s="44"/>
      <c r="AN1007" s="44"/>
    </row>
    <row r="1008" spans="1:40" x14ac:dyDescent="0.2">
      <c r="A1008" s="38"/>
      <c r="B1008" s="48"/>
      <c r="C1008" s="55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42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  <c r="AA1008" s="44"/>
      <c r="AB1008" s="44"/>
      <c r="AC1008" s="44"/>
      <c r="AD1008" s="44"/>
      <c r="AE1008" s="44"/>
      <c r="AF1008" s="44"/>
      <c r="AG1008" s="44"/>
      <c r="AH1008" s="44"/>
      <c r="AI1008" s="44"/>
      <c r="AJ1008" s="44"/>
      <c r="AK1008" s="44"/>
      <c r="AL1008" s="44"/>
      <c r="AM1008" s="44"/>
      <c r="AN1008" s="44"/>
    </row>
    <row r="1009" spans="1:40" x14ac:dyDescent="0.2">
      <c r="A1009" s="38"/>
      <c r="B1009" s="48"/>
      <c r="C1009" s="55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42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  <c r="AA1009" s="44"/>
      <c r="AB1009" s="44"/>
      <c r="AC1009" s="44"/>
      <c r="AD1009" s="44"/>
      <c r="AE1009" s="44"/>
      <c r="AF1009" s="44"/>
      <c r="AG1009" s="44"/>
      <c r="AH1009" s="44"/>
      <c r="AI1009" s="44"/>
      <c r="AJ1009" s="44"/>
      <c r="AK1009" s="44"/>
      <c r="AL1009" s="44"/>
      <c r="AM1009" s="44"/>
      <c r="AN1009" s="44"/>
    </row>
    <row r="1010" spans="1:40" x14ac:dyDescent="0.2">
      <c r="A1010" s="38"/>
      <c r="B1010" s="48"/>
      <c r="C1010" s="55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42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  <c r="AA1010" s="44"/>
      <c r="AB1010" s="44"/>
      <c r="AC1010" s="44"/>
      <c r="AD1010" s="44"/>
      <c r="AE1010" s="44"/>
      <c r="AF1010" s="44"/>
      <c r="AG1010" s="44"/>
      <c r="AH1010" s="44"/>
      <c r="AI1010" s="44"/>
      <c r="AJ1010" s="44"/>
      <c r="AK1010" s="44"/>
      <c r="AL1010" s="44"/>
      <c r="AM1010" s="44"/>
      <c r="AN1010" s="44"/>
    </row>
    <row r="1011" spans="1:40" x14ac:dyDescent="0.2">
      <c r="A1011" s="38"/>
      <c r="B1011" s="48"/>
      <c r="C1011" s="55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42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  <c r="AA1011" s="44"/>
      <c r="AB1011" s="44"/>
      <c r="AC1011" s="44"/>
      <c r="AD1011" s="44"/>
      <c r="AE1011" s="44"/>
      <c r="AF1011" s="44"/>
      <c r="AG1011" s="44"/>
      <c r="AH1011" s="44"/>
      <c r="AI1011" s="44"/>
      <c r="AJ1011" s="44"/>
      <c r="AK1011" s="44"/>
      <c r="AL1011" s="44"/>
      <c r="AM1011" s="44"/>
      <c r="AN1011" s="44"/>
    </row>
    <row r="1012" spans="1:40" x14ac:dyDescent="0.2">
      <c r="A1012" s="38"/>
      <c r="B1012" s="48"/>
      <c r="C1012" s="55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42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  <c r="AA1012" s="44"/>
      <c r="AB1012" s="44"/>
      <c r="AC1012" s="44"/>
      <c r="AD1012" s="44"/>
      <c r="AE1012" s="44"/>
      <c r="AF1012" s="44"/>
      <c r="AG1012" s="44"/>
      <c r="AH1012" s="44"/>
      <c r="AI1012" s="44"/>
      <c r="AJ1012" s="44"/>
      <c r="AK1012" s="44"/>
      <c r="AL1012" s="44"/>
      <c r="AM1012" s="44"/>
      <c r="AN1012" s="44"/>
    </row>
    <row r="1013" spans="1:40" x14ac:dyDescent="0.2">
      <c r="A1013" s="38"/>
      <c r="B1013" s="48"/>
      <c r="C1013" s="55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42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  <c r="AA1013" s="44"/>
      <c r="AB1013" s="44"/>
      <c r="AC1013" s="44"/>
      <c r="AD1013" s="44"/>
      <c r="AE1013" s="44"/>
      <c r="AF1013" s="44"/>
      <c r="AG1013" s="44"/>
      <c r="AH1013" s="44"/>
      <c r="AI1013" s="44"/>
      <c r="AJ1013" s="44"/>
      <c r="AK1013" s="44"/>
      <c r="AL1013" s="44"/>
      <c r="AM1013" s="44"/>
      <c r="AN1013" s="44"/>
    </row>
    <row r="1014" spans="1:40" x14ac:dyDescent="0.2">
      <c r="A1014" s="38"/>
      <c r="B1014" s="48"/>
      <c r="C1014" s="55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42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  <c r="AA1014" s="44"/>
      <c r="AB1014" s="44"/>
      <c r="AC1014" s="44"/>
      <c r="AD1014" s="44"/>
      <c r="AE1014" s="44"/>
      <c r="AF1014" s="44"/>
      <c r="AG1014" s="44"/>
      <c r="AH1014" s="44"/>
      <c r="AI1014" s="44"/>
      <c r="AJ1014" s="44"/>
      <c r="AK1014" s="44"/>
      <c r="AL1014" s="44"/>
      <c r="AM1014" s="44"/>
      <c r="AN1014" s="44"/>
    </row>
    <row r="1015" spans="1:40" x14ac:dyDescent="0.2">
      <c r="A1015" s="38"/>
      <c r="B1015" s="48"/>
      <c r="C1015" s="55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42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  <c r="AA1015" s="44"/>
      <c r="AB1015" s="44"/>
      <c r="AC1015" s="44"/>
      <c r="AD1015" s="44"/>
      <c r="AE1015" s="44"/>
      <c r="AF1015" s="44"/>
      <c r="AG1015" s="44"/>
      <c r="AH1015" s="44"/>
      <c r="AI1015" s="44"/>
      <c r="AJ1015" s="44"/>
      <c r="AK1015" s="44"/>
      <c r="AL1015" s="44"/>
      <c r="AM1015" s="44"/>
      <c r="AN1015" s="44"/>
    </row>
    <row r="1016" spans="1:40" x14ac:dyDescent="0.2">
      <c r="A1016" s="38"/>
      <c r="B1016" s="48"/>
      <c r="C1016" s="55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42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  <c r="AA1016" s="44"/>
      <c r="AB1016" s="44"/>
      <c r="AC1016" s="44"/>
      <c r="AD1016" s="44"/>
      <c r="AE1016" s="44"/>
      <c r="AF1016" s="44"/>
      <c r="AG1016" s="44"/>
      <c r="AH1016" s="44"/>
      <c r="AI1016" s="44"/>
      <c r="AJ1016" s="44"/>
      <c r="AK1016" s="44"/>
      <c r="AL1016" s="44"/>
      <c r="AM1016" s="44"/>
      <c r="AN1016" s="44"/>
    </row>
    <row r="1017" spans="1:40" x14ac:dyDescent="0.2">
      <c r="A1017" s="38"/>
      <c r="B1017" s="48"/>
      <c r="C1017" s="55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42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  <c r="AA1017" s="44"/>
      <c r="AB1017" s="44"/>
      <c r="AC1017" s="44"/>
      <c r="AD1017" s="44"/>
      <c r="AE1017" s="44"/>
      <c r="AF1017" s="44"/>
      <c r="AG1017" s="44"/>
      <c r="AH1017" s="44"/>
      <c r="AI1017" s="44"/>
      <c r="AJ1017" s="44"/>
      <c r="AK1017" s="44"/>
      <c r="AL1017" s="44"/>
      <c r="AM1017" s="44"/>
      <c r="AN1017" s="44"/>
    </row>
    <row r="1018" spans="1:40" x14ac:dyDescent="0.2">
      <c r="A1018" s="38"/>
      <c r="B1018" s="48"/>
      <c r="C1018" s="55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42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  <c r="AA1018" s="44"/>
      <c r="AB1018" s="44"/>
      <c r="AC1018" s="44"/>
      <c r="AD1018" s="44"/>
      <c r="AE1018" s="44"/>
      <c r="AF1018" s="44"/>
      <c r="AG1018" s="44"/>
      <c r="AH1018" s="44"/>
      <c r="AI1018" s="44"/>
      <c r="AJ1018" s="44"/>
      <c r="AK1018" s="44"/>
      <c r="AL1018" s="44"/>
      <c r="AM1018" s="44"/>
      <c r="AN1018" s="44"/>
    </row>
    <row r="1019" spans="1:40" x14ac:dyDescent="0.2">
      <c r="A1019" s="38"/>
      <c r="B1019" s="48"/>
      <c r="C1019" s="55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42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  <c r="AA1019" s="44"/>
      <c r="AB1019" s="44"/>
      <c r="AC1019" s="44"/>
      <c r="AD1019" s="44"/>
      <c r="AE1019" s="44"/>
      <c r="AF1019" s="44"/>
      <c r="AG1019" s="44"/>
      <c r="AH1019" s="44"/>
      <c r="AI1019" s="44"/>
      <c r="AJ1019" s="44"/>
      <c r="AK1019" s="44"/>
      <c r="AL1019" s="44"/>
      <c r="AM1019" s="44"/>
      <c r="AN1019" s="44"/>
    </row>
    <row r="1020" spans="1:40" x14ac:dyDescent="0.2">
      <c r="A1020" s="38"/>
      <c r="B1020" s="48"/>
      <c r="C1020" s="55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42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  <c r="AA1020" s="44"/>
      <c r="AB1020" s="44"/>
      <c r="AC1020" s="44"/>
      <c r="AD1020" s="44"/>
      <c r="AE1020" s="44"/>
      <c r="AF1020" s="44"/>
      <c r="AG1020" s="44"/>
      <c r="AH1020" s="44"/>
      <c r="AI1020" s="44"/>
      <c r="AJ1020" s="44"/>
      <c r="AK1020" s="44"/>
      <c r="AL1020" s="44"/>
      <c r="AM1020" s="44"/>
      <c r="AN1020" s="44"/>
    </row>
    <row r="1021" spans="1:40" x14ac:dyDescent="0.2">
      <c r="A1021" s="38"/>
      <c r="B1021" s="48"/>
      <c r="C1021" s="55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42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  <c r="AA1021" s="44"/>
      <c r="AB1021" s="44"/>
      <c r="AC1021" s="44"/>
      <c r="AD1021" s="44"/>
      <c r="AE1021" s="44"/>
      <c r="AF1021" s="44"/>
      <c r="AG1021" s="44"/>
      <c r="AH1021" s="44"/>
      <c r="AI1021" s="44"/>
      <c r="AJ1021" s="44"/>
      <c r="AK1021" s="44"/>
      <c r="AL1021" s="44"/>
      <c r="AM1021" s="44"/>
      <c r="AN1021" s="44"/>
    </row>
    <row r="1022" spans="1:40" x14ac:dyDescent="0.2">
      <c r="A1022" s="38"/>
      <c r="B1022" s="48"/>
      <c r="C1022" s="55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42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  <c r="AA1022" s="44"/>
      <c r="AB1022" s="44"/>
      <c r="AC1022" s="44"/>
      <c r="AD1022" s="44"/>
      <c r="AE1022" s="44"/>
      <c r="AF1022" s="44"/>
      <c r="AG1022" s="44"/>
      <c r="AH1022" s="44"/>
      <c r="AI1022" s="44"/>
      <c r="AJ1022" s="44"/>
      <c r="AK1022" s="44"/>
      <c r="AL1022" s="44"/>
      <c r="AM1022" s="44"/>
      <c r="AN1022" s="44"/>
    </row>
    <row r="1023" spans="1:40" x14ac:dyDescent="0.2">
      <c r="A1023" s="38"/>
      <c r="B1023" s="48"/>
      <c r="C1023" s="55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42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  <c r="AA1023" s="44"/>
      <c r="AB1023" s="44"/>
      <c r="AC1023" s="44"/>
      <c r="AD1023" s="44"/>
      <c r="AE1023" s="44"/>
      <c r="AF1023" s="44"/>
      <c r="AG1023" s="44"/>
      <c r="AH1023" s="44"/>
      <c r="AI1023" s="44"/>
      <c r="AJ1023" s="44"/>
      <c r="AK1023" s="44"/>
      <c r="AL1023" s="44"/>
      <c r="AM1023" s="44"/>
      <c r="AN1023" s="44"/>
    </row>
    <row r="1024" spans="1:40" x14ac:dyDescent="0.2">
      <c r="A1024" s="38"/>
      <c r="B1024" s="48"/>
      <c r="C1024" s="55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42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  <c r="AA1024" s="44"/>
      <c r="AB1024" s="44"/>
      <c r="AC1024" s="44"/>
      <c r="AD1024" s="44"/>
      <c r="AE1024" s="44"/>
      <c r="AF1024" s="44"/>
      <c r="AG1024" s="44"/>
      <c r="AH1024" s="44"/>
      <c r="AI1024" s="44"/>
      <c r="AJ1024" s="44"/>
      <c r="AK1024" s="44"/>
      <c r="AL1024" s="44"/>
      <c r="AM1024" s="44"/>
      <c r="AN1024" s="44"/>
    </row>
    <row r="1025" spans="1:40" x14ac:dyDescent="0.2">
      <c r="A1025" s="38"/>
      <c r="B1025" s="48"/>
      <c r="C1025" s="55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42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  <c r="AA1025" s="44"/>
      <c r="AB1025" s="44"/>
      <c r="AC1025" s="44"/>
      <c r="AD1025" s="44"/>
      <c r="AE1025" s="44"/>
      <c r="AF1025" s="44"/>
      <c r="AG1025" s="44"/>
      <c r="AH1025" s="44"/>
      <c r="AI1025" s="44"/>
      <c r="AJ1025" s="44"/>
      <c r="AK1025" s="44"/>
      <c r="AL1025" s="44"/>
      <c r="AM1025" s="44"/>
      <c r="AN1025" s="44"/>
    </row>
    <row r="1026" spans="1:40" x14ac:dyDescent="0.2">
      <c r="A1026" s="38"/>
      <c r="B1026" s="48"/>
      <c r="C1026" s="55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42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  <c r="AA1026" s="44"/>
      <c r="AB1026" s="44"/>
      <c r="AC1026" s="44"/>
      <c r="AD1026" s="44"/>
      <c r="AE1026" s="44"/>
      <c r="AF1026" s="44"/>
      <c r="AG1026" s="44"/>
      <c r="AH1026" s="44"/>
      <c r="AI1026" s="44"/>
      <c r="AJ1026" s="44"/>
      <c r="AK1026" s="44"/>
      <c r="AL1026" s="44"/>
      <c r="AM1026" s="44"/>
      <c r="AN1026" s="44"/>
    </row>
    <row r="1027" spans="1:40" x14ac:dyDescent="0.2">
      <c r="A1027" s="38"/>
      <c r="B1027" s="48"/>
      <c r="C1027" s="55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42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  <c r="AA1027" s="44"/>
      <c r="AB1027" s="44"/>
      <c r="AC1027" s="44"/>
      <c r="AD1027" s="44"/>
      <c r="AE1027" s="44"/>
      <c r="AF1027" s="44"/>
      <c r="AG1027" s="44"/>
      <c r="AH1027" s="44"/>
      <c r="AI1027" s="44"/>
      <c r="AJ1027" s="44"/>
      <c r="AK1027" s="44"/>
      <c r="AL1027" s="44"/>
      <c r="AM1027" s="44"/>
      <c r="AN1027" s="44"/>
    </row>
    <row r="1028" spans="1:40" x14ac:dyDescent="0.2">
      <c r="A1028" s="38"/>
      <c r="B1028" s="48"/>
      <c r="C1028" s="55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42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  <c r="AA1028" s="44"/>
      <c r="AB1028" s="44"/>
      <c r="AC1028" s="44"/>
      <c r="AD1028" s="44"/>
      <c r="AE1028" s="44"/>
      <c r="AF1028" s="44"/>
      <c r="AG1028" s="44"/>
      <c r="AH1028" s="44"/>
      <c r="AI1028" s="44"/>
      <c r="AJ1028" s="44"/>
      <c r="AK1028" s="44"/>
      <c r="AL1028" s="44"/>
      <c r="AM1028" s="44"/>
      <c r="AN1028" s="44"/>
    </row>
    <row r="1029" spans="1:40" x14ac:dyDescent="0.2">
      <c r="A1029" s="38"/>
      <c r="B1029" s="48"/>
      <c r="C1029" s="55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42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  <c r="AA1029" s="44"/>
      <c r="AB1029" s="44"/>
      <c r="AC1029" s="44"/>
      <c r="AD1029" s="44"/>
      <c r="AE1029" s="44"/>
      <c r="AF1029" s="44"/>
      <c r="AG1029" s="44"/>
      <c r="AH1029" s="44"/>
      <c r="AI1029" s="44"/>
      <c r="AJ1029" s="44"/>
      <c r="AK1029" s="44"/>
      <c r="AL1029" s="44"/>
      <c r="AM1029" s="44"/>
      <c r="AN1029" s="44"/>
    </row>
    <row r="1030" spans="1:40" x14ac:dyDescent="0.2">
      <c r="A1030" s="38"/>
      <c r="B1030" s="48"/>
      <c r="C1030" s="55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42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  <c r="AA1030" s="44"/>
      <c r="AB1030" s="44"/>
      <c r="AC1030" s="44"/>
      <c r="AD1030" s="44"/>
      <c r="AE1030" s="44"/>
      <c r="AF1030" s="44"/>
      <c r="AG1030" s="44"/>
      <c r="AH1030" s="44"/>
      <c r="AI1030" s="44"/>
      <c r="AJ1030" s="44"/>
      <c r="AK1030" s="44"/>
      <c r="AL1030" s="44"/>
      <c r="AM1030" s="44"/>
      <c r="AN1030" s="44"/>
    </row>
    <row r="1031" spans="1:40" x14ac:dyDescent="0.2">
      <c r="A1031" s="38"/>
      <c r="B1031" s="48"/>
      <c r="C1031" s="55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42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  <c r="AA1031" s="44"/>
      <c r="AB1031" s="44"/>
      <c r="AC1031" s="44"/>
      <c r="AD1031" s="44"/>
      <c r="AE1031" s="44"/>
      <c r="AF1031" s="44"/>
      <c r="AG1031" s="44"/>
      <c r="AH1031" s="44"/>
      <c r="AI1031" s="44"/>
      <c r="AJ1031" s="44"/>
      <c r="AK1031" s="44"/>
      <c r="AL1031" s="44"/>
      <c r="AM1031" s="44"/>
      <c r="AN1031" s="44"/>
    </row>
    <row r="1032" spans="1:40" x14ac:dyDescent="0.2">
      <c r="A1032" s="38"/>
      <c r="B1032" s="48"/>
      <c r="C1032" s="55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42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  <c r="AA1032" s="44"/>
      <c r="AB1032" s="44"/>
      <c r="AC1032" s="44"/>
      <c r="AD1032" s="44"/>
      <c r="AE1032" s="44"/>
      <c r="AF1032" s="44"/>
      <c r="AG1032" s="44"/>
      <c r="AH1032" s="44"/>
      <c r="AI1032" s="44"/>
      <c r="AJ1032" s="44"/>
      <c r="AK1032" s="44"/>
      <c r="AL1032" s="44"/>
      <c r="AM1032" s="44"/>
      <c r="AN1032" s="44"/>
    </row>
    <row r="1033" spans="1:40" x14ac:dyDescent="0.2">
      <c r="A1033" s="38"/>
      <c r="B1033" s="48"/>
      <c r="C1033" s="55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42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  <c r="AA1033" s="44"/>
      <c r="AB1033" s="44"/>
      <c r="AC1033" s="44"/>
      <c r="AD1033" s="44"/>
      <c r="AE1033" s="44"/>
      <c r="AF1033" s="44"/>
      <c r="AG1033" s="44"/>
      <c r="AH1033" s="44"/>
      <c r="AI1033" s="44"/>
      <c r="AJ1033" s="44"/>
      <c r="AK1033" s="44"/>
      <c r="AL1033" s="44"/>
      <c r="AM1033" s="44"/>
      <c r="AN1033" s="44"/>
    </row>
    <row r="1034" spans="1:40" x14ac:dyDescent="0.2">
      <c r="A1034" s="38"/>
      <c r="B1034" s="48"/>
      <c r="C1034" s="55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42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  <c r="AA1034" s="44"/>
      <c r="AB1034" s="44"/>
      <c r="AC1034" s="44"/>
      <c r="AD1034" s="44"/>
      <c r="AE1034" s="44"/>
      <c r="AF1034" s="44"/>
      <c r="AG1034" s="44"/>
      <c r="AH1034" s="44"/>
      <c r="AI1034" s="44"/>
      <c r="AJ1034" s="44"/>
      <c r="AK1034" s="44"/>
      <c r="AL1034" s="44"/>
      <c r="AM1034" s="44"/>
      <c r="AN1034" s="44"/>
    </row>
    <row r="1035" spans="1:40" x14ac:dyDescent="0.2">
      <c r="A1035" s="38"/>
      <c r="B1035" s="48"/>
      <c r="C1035" s="55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42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  <c r="AA1035" s="44"/>
      <c r="AB1035" s="44"/>
      <c r="AC1035" s="44"/>
      <c r="AD1035" s="44"/>
      <c r="AE1035" s="44"/>
      <c r="AF1035" s="44"/>
      <c r="AG1035" s="44"/>
      <c r="AH1035" s="44"/>
      <c r="AI1035" s="44"/>
      <c r="AJ1035" s="44"/>
      <c r="AK1035" s="44"/>
      <c r="AL1035" s="44"/>
      <c r="AM1035" s="44"/>
      <c r="AN1035" s="44"/>
    </row>
    <row r="1036" spans="1:40" x14ac:dyDescent="0.2">
      <c r="A1036" s="38"/>
      <c r="B1036" s="48"/>
      <c r="C1036" s="55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42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  <c r="AA1036" s="44"/>
      <c r="AB1036" s="44"/>
      <c r="AC1036" s="44"/>
      <c r="AD1036" s="44"/>
      <c r="AE1036" s="44"/>
      <c r="AF1036" s="44"/>
      <c r="AG1036" s="44"/>
      <c r="AH1036" s="44"/>
      <c r="AI1036" s="44"/>
      <c r="AJ1036" s="44"/>
      <c r="AK1036" s="44"/>
      <c r="AL1036" s="44"/>
      <c r="AM1036" s="44"/>
      <c r="AN1036" s="44"/>
    </row>
    <row r="1037" spans="1:40" x14ac:dyDescent="0.2">
      <c r="A1037" s="38"/>
      <c r="B1037" s="48"/>
      <c r="C1037" s="55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42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  <c r="AA1037" s="44"/>
      <c r="AB1037" s="44"/>
      <c r="AC1037" s="44"/>
      <c r="AD1037" s="44"/>
      <c r="AE1037" s="44"/>
      <c r="AF1037" s="44"/>
      <c r="AG1037" s="44"/>
      <c r="AH1037" s="44"/>
      <c r="AI1037" s="44"/>
      <c r="AJ1037" s="44"/>
      <c r="AK1037" s="44"/>
      <c r="AL1037" s="44"/>
      <c r="AM1037" s="44"/>
      <c r="AN1037" s="44"/>
    </row>
    <row r="1038" spans="1:40" x14ac:dyDescent="0.2">
      <c r="A1038" s="38"/>
      <c r="B1038" s="48"/>
      <c r="C1038" s="55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42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  <c r="AA1038" s="44"/>
      <c r="AB1038" s="44"/>
      <c r="AC1038" s="44"/>
      <c r="AD1038" s="44"/>
      <c r="AE1038" s="44"/>
      <c r="AF1038" s="44"/>
      <c r="AG1038" s="44"/>
      <c r="AH1038" s="44"/>
      <c r="AI1038" s="44"/>
      <c r="AJ1038" s="44"/>
      <c r="AK1038" s="44"/>
      <c r="AL1038" s="44"/>
      <c r="AM1038" s="44"/>
      <c r="AN1038" s="44"/>
    </row>
    <row r="1039" spans="1:40" x14ac:dyDescent="0.2">
      <c r="A1039" s="38"/>
      <c r="B1039" s="48"/>
      <c r="C1039" s="55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42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  <c r="AA1039" s="44"/>
      <c r="AB1039" s="44"/>
      <c r="AC1039" s="44"/>
      <c r="AD1039" s="44"/>
      <c r="AE1039" s="44"/>
      <c r="AF1039" s="44"/>
      <c r="AG1039" s="44"/>
      <c r="AH1039" s="44"/>
      <c r="AI1039" s="44"/>
      <c r="AJ1039" s="44"/>
      <c r="AK1039" s="44"/>
      <c r="AL1039" s="44"/>
      <c r="AM1039" s="44"/>
      <c r="AN1039" s="44"/>
    </row>
    <row r="1040" spans="1:40" x14ac:dyDescent="0.2">
      <c r="A1040" s="38"/>
      <c r="B1040" s="48"/>
      <c r="C1040" s="55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42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  <c r="AA1040" s="44"/>
      <c r="AB1040" s="44"/>
      <c r="AC1040" s="44"/>
      <c r="AD1040" s="44"/>
      <c r="AE1040" s="44"/>
      <c r="AF1040" s="44"/>
      <c r="AG1040" s="44"/>
      <c r="AH1040" s="44"/>
      <c r="AI1040" s="44"/>
      <c r="AJ1040" s="44"/>
      <c r="AK1040" s="44"/>
      <c r="AL1040" s="44"/>
      <c r="AM1040" s="44"/>
      <c r="AN1040" s="44"/>
    </row>
    <row r="1041" spans="1:40" x14ac:dyDescent="0.2">
      <c r="A1041" s="38"/>
      <c r="B1041" s="48"/>
      <c r="C1041" s="55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42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  <c r="AA1041" s="44"/>
      <c r="AB1041" s="44"/>
      <c r="AC1041" s="44"/>
      <c r="AD1041" s="44"/>
      <c r="AE1041" s="44"/>
      <c r="AF1041" s="44"/>
      <c r="AG1041" s="44"/>
      <c r="AH1041" s="44"/>
      <c r="AI1041" s="44"/>
      <c r="AJ1041" s="44"/>
      <c r="AK1041" s="44"/>
      <c r="AL1041" s="44"/>
      <c r="AM1041" s="44"/>
      <c r="AN1041" s="44"/>
    </row>
    <row r="1042" spans="1:40" x14ac:dyDescent="0.2">
      <c r="A1042" s="38"/>
      <c r="B1042" s="48"/>
      <c r="C1042" s="55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42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  <c r="AA1042" s="44"/>
      <c r="AB1042" s="44"/>
      <c r="AC1042" s="44"/>
      <c r="AD1042" s="44"/>
      <c r="AE1042" s="44"/>
      <c r="AF1042" s="44"/>
      <c r="AG1042" s="44"/>
      <c r="AH1042" s="44"/>
      <c r="AI1042" s="44"/>
      <c r="AJ1042" s="44"/>
      <c r="AK1042" s="44"/>
      <c r="AL1042" s="44"/>
      <c r="AM1042" s="44"/>
      <c r="AN1042" s="44"/>
    </row>
    <row r="1043" spans="1:40" x14ac:dyDescent="0.2">
      <c r="A1043" s="38"/>
      <c r="B1043" s="48"/>
      <c r="C1043" s="55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42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  <c r="AA1043" s="44"/>
      <c r="AB1043" s="44"/>
      <c r="AC1043" s="44"/>
      <c r="AD1043" s="44"/>
      <c r="AE1043" s="44"/>
      <c r="AF1043" s="44"/>
      <c r="AG1043" s="44"/>
      <c r="AH1043" s="44"/>
      <c r="AI1043" s="44"/>
      <c r="AJ1043" s="44"/>
      <c r="AK1043" s="44"/>
      <c r="AL1043" s="44"/>
      <c r="AM1043" s="44"/>
      <c r="AN1043" s="44"/>
    </row>
    <row r="1044" spans="1:40" x14ac:dyDescent="0.2">
      <c r="A1044" s="38"/>
      <c r="B1044" s="48"/>
      <c r="C1044" s="55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42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  <c r="AA1044" s="44"/>
      <c r="AB1044" s="44"/>
      <c r="AC1044" s="44"/>
      <c r="AD1044" s="44"/>
      <c r="AE1044" s="44"/>
      <c r="AF1044" s="44"/>
      <c r="AG1044" s="44"/>
      <c r="AH1044" s="44"/>
      <c r="AI1044" s="44"/>
      <c r="AJ1044" s="44"/>
      <c r="AK1044" s="44"/>
      <c r="AL1044" s="44"/>
      <c r="AM1044" s="44"/>
      <c r="AN1044" s="44"/>
    </row>
    <row r="1045" spans="1:40" x14ac:dyDescent="0.2">
      <c r="A1045" s="38"/>
      <c r="B1045" s="48"/>
      <c r="C1045" s="55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42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  <c r="AA1045" s="44"/>
      <c r="AB1045" s="44"/>
      <c r="AC1045" s="44"/>
      <c r="AD1045" s="44"/>
      <c r="AE1045" s="44"/>
      <c r="AF1045" s="44"/>
      <c r="AG1045" s="44"/>
      <c r="AH1045" s="44"/>
      <c r="AI1045" s="44"/>
      <c r="AJ1045" s="44"/>
      <c r="AK1045" s="44"/>
      <c r="AL1045" s="44"/>
      <c r="AM1045" s="44"/>
      <c r="AN1045" s="44"/>
    </row>
    <row r="1046" spans="1:40" x14ac:dyDescent="0.2">
      <c r="A1046" s="38"/>
      <c r="B1046" s="48"/>
      <c r="C1046" s="55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42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44"/>
      <c r="AG1046" s="44"/>
      <c r="AH1046" s="44"/>
      <c r="AI1046" s="44"/>
      <c r="AJ1046" s="44"/>
      <c r="AK1046" s="44"/>
      <c r="AL1046" s="44"/>
      <c r="AM1046" s="44"/>
      <c r="AN1046" s="44"/>
    </row>
    <row r="1047" spans="1:40" x14ac:dyDescent="0.2">
      <c r="A1047" s="38"/>
      <c r="B1047" s="48"/>
      <c r="C1047" s="55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42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44"/>
      <c r="AG1047" s="44"/>
      <c r="AH1047" s="44"/>
      <c r="AI1047" s="44"/>
      <c r="AJ1047" s="44"/>
      <c r="AK1047" s="44"/>
      <c r="AL1047" s="44"/>
      <c r="AM1047" s="44"/>
      <c r="AN1047" s="44"/>
    </row>
    <row r="1048" spans="1:40" x14ac:dyDescent="0.2">
      <c r="A1048" s="38"/>
      <c r="B1048" s="52"/>
      <c r="C1048" s="53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5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44"/>
      <c r="AG1048" s="44"/>
      <c r="AH1048" s="44"/>
      <c r="AI1048" s="44"/>
      <c r="AJ1048" s="44"/>
      <c r="AK1048" s="44"/>
      <c r="AL1048" s="44"/>
      <c r="AM1048" s="44"/>
      <c r="AN1048" s="44"/>
    </row>
    <row r="1049" spans="1:40" x14ac:dyDescent="0.2">
      <c r="A1049" s="38"/>
      <c r="B1049" s="48"/>
      <c r="C1049" s="55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42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44"/>
      <c r="AG1049" s="44"/>
      <c r="AH1049" s="44"/>
      <c r="AI1049" s="44"/>
      <c r="AJ1049" s="44"/>
      <c r="AK1049" s="44"/>
      <c r="AL1049" s="44"/>
      <c r="AM1049" s="44"/>
      <c r="AN1049" s="44"/>
    </row>
    <row r="1050" spans="1:40" x14ac:dyDescent="0.2">
      <c r="A1050" s="38"/>
      <c r="B1050" s="48"/>
      <c r="C1050" s="55" t="s">
        <v>823</v>
      </c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42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</row>
    <row r="1051" spans="1:40" x14ac:dyDescent="0.2">
      <c r="A1051" s="38"/>
      <c r="B1051" s="48"/>
      <c r="C1051" s="55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42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  <c r="AA1051" s="44"/>
      <c r="AB1051" s="44"/>
      <c r="AC1051" s="44"/>
      <c r="AD1051" s="44"/>
      <c r="AE1051" s="44"/>
      <c r="AF1051" s="44"/>
      <c r="AG1051" s="44"/>
      <c r="AH1051" s="44"/>
      <c r="AI1051" s="44"/>
      <c r="AJ1051" s="44"/>
      <c r="AK1051" s="44"/>
      <c r="AL1051" s="44"/>
      <c r="AM1051" s="44"/>
      <c r="AN1051" s="44"/>
    </row>
    <row r="1052" spans="1:40" x14ac:dyDescent="0.2">
      <c r="A1052" s="38"/>
      <c r="B1052" s="48"/>
      <c r="C1052" s="55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42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  <c r="AA1052" s="44"/>
      <c r="AB1052" s="44"/>
      <c r="AC1052" s="44"/>
      <c r="AD1052" s="44"/>
      <c r="AE1052" s="44"/>
      <c r="AF1052" s="44"/>
      <c r="AG1052" s="44"/>
      <c r="AH1052" s="44"/>
      <c r="AI1052" s="44"/>
      <c r="AJ1052" s="44"/>
      <c r="AK1052" s="44"/>
      <c r="AL1052" s="44"/>
      <c r="AM1052" s="44"/>
      <c r="AN1052" s="44"/>
    </row>
    <row r="1053" spans="1:40" x14ac:dyDescent="0.2">
      <c r="A1053" s="38"/>
      <c r="B1053" s="48"/>
      <c r="C1053" s="55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42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  <c r="AA1053" s="44"/>
      <c r="AB1053" s="44"/>
      <c r="AC1053" s="44"/>
      <c r="AD1053" s="44"/>
      <c r="AE1053" s="44"/>
      <c r="AF1053" s="44"/>
      <c r="AG1053" s="44"/>
      <c r="AH1053" s="44"/>
      <c r="AI1053" s="44"/>
      <c r="AJ1053" s="44"/>
      <c r="AK1053" s="44"/>
      <c r="AL1053" s="44"/>
      <c r="AM1053" s="44"/>
      <c r="AN1053" s="44"/>
    </row>
    <row r="1054" spans="1:40" x14ac:dyDescent="0.2">
      <c r="A1054" s="38"/>
      <c r="B1054" s="48"/>
      <c r="C1054" s="55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42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  <c r="AA1054" s="44"/>
      <c r="AB1054" s="44"/>
      <c r="AC1054" s="44"/>
      <c r="AD1054" s="44"/>
      <c r="AE1054" s="44"/>
      <c r="AF1054" s="44"/>
      <c r="AG1054" s="44"/>
      <c r="AH1054" s="44"/>
      <c r="AI1054" s="44"/>
      <c r="AJ1054" s="44"/>
      <c r="AK1054" s="44"/>
      <c r="AL1054" s="44"/>
      <c r="AM1054" s="44"/>
      <c r="AN1054" s="44"/>
    </row>
    <row r="1055" spans="1:40" x14ac:dyDescent="0.2">
      <c r="A1055" s="38"/>
      <c r="B1055" s="48"/>
      <c r="C1055" s="55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42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  <c r="AA1055" s="44"/>
      <c r="AB1055" s="44"/>
      <c r="AC1055" s="44"/>
      <c r="AD1055" s="44"/>
      <c r="AE1055" s="44"/>
      <c r="AF1055" s="44"/>
      <c r="AG1055" s="44"/>
      <c r="AH1055" s="44"/>
      <c r="AI1055" s="44"/>
      <c r="AJ1055" s="44"/>
      <c r="AK1055" s="44"/>
      <c r="AL1055" s="44"/>
      <c r="AM1055" s="44"/>
      <c r="AN1055" s="44"/>
    </row>
    <row r="1056" spans="1:40" x14ac:dyDescent="0.2">
      <c r="A1056" s="38"/>
      <c r="B1056" s="48"/>
      <c r="C1056" s="55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42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  <c r="AA1056" s="44"/>
      <c r="AB1056" s="44"/>
      <c r="AC1056" s="44"/>
      <c r="AD1056" s="44"/>
      <c r="AE1056" s="44"/>
      <c r="AF1056" s="44"/>
      <c r="AG1056" s="44"/>
      <c r="AH1056" s="44"/>
      <c r="AI1056" s="44"/>
      <c r="AJ1056" s="44"/>
      <c r="AK1056" s="44"/>
      <c r="AL1056" s="44"/>
      <c r="AM1056" s="44"/>
      <c r="AN1056" s="44"/>
    </row>
    <row r="1057" spans="1:40" x14ac:dyDescent="0.2">
      <c r="A1057" s="38"/>
      <c r="B1057" s="48"/>
      <c r="C1057" s="55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42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  <c r="AA1057" s="44"/>
      <c r="AB1057" s="44"/>
      <c r="AC1057" s="44"/>
      <c r="AD1057" s="44"/>
      <c r="AE1057" s="44"/>
      <c r="AF1057" s="44"/>
      <c r="AG1057" s="44"/>
      <c r="AH1057" s="44"/>
      <c r="AI1057" s="44"/>
      <c r="AJ1057" s="44"/>
      <c r="AK1057" s="44"/>
      <c r="AL1057" s="44"/>
      <c r="AM1057" s="44"/>
      <c r="AN1057" s="44"/>
    </row>
    <row r="1058" spans="1:40" x14ac:dyDescent="0.2">
      <c r="A1058" s="38"/>
      <c r="B1058" s="48"/>
      <c r="C1058" s="55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42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  <c r="AA1058" s="44"/>
      <c r="AB1058" s="44"/>
      <c r="AC1058" s="44"/>
      <c r="AD1058" s="44"/>
      <c r="AE1058" s="44"/>
      <c r="AF1058" s="44"/>
      <c r="AG1058" s="44"/>
      <c r="AH1058" s="44"/>
      <c r="AI1058" s="44"/>
      <c r="AJ1058" s="44"/>
      <c r="AK1058" s="44"/>
      <c r="AL1058" s="44"/>
      <c r="AM1058" s="44"/>
      <c r="AN1058" s="44"/>
    </row>
    <row r="1059" spans="1:40" x14ac:dyDescent="0.2">
      <c r="A1059" s="38"/>
      <c r="B1059" s="48"/>
      <c r="C1059" s="55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42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  <c r="AA1059" s="44"/>
      <c r="AB1059" s="44"/>
      <c r="AC1059" s="44"/>
      <c r="AD1059" s="44"/>
      <c r="AE1059" s="44"/>
      <c r="AF1059" s="44"/>
      <c r="AG1059" s="44"/>
      <c r="AH1059" s="44"/>
      <c r="AI1059" s="44"/>
      <c r="AJ1059" s="44"/>
      <c r="AK1059" s="44"/>
      <c r="AL1059" s="44"/>
      <c r="AM1059" s="44"/>
      <c r="AN1059" s="44"/>
    </row>
    <row r="1060" spans="1:40" x14ac:dyDescent="0.2">
      <c r="A1060" s="38"/>
      <c r="B1060" s="48"/>
      <c r="C1060" s="55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42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  <c r="AA1060" s="44"/>
      <c r="AB1060" s="44"/>
      <c r="AC1060" s="44"/>
      <c r="AD1060" s="44"/>
      <c r="AE1060" s="44"/>
      <c r="AF1060" s="44"/>
      <c r="AG1060" s="44"/>
      <c r="AH1060" s="44"/>
      <c r="AI1060" s="44"/>
      <c r="AJ1060" s="44"/>
      <c r="AK1060" s="44"/>
      <c r="AL1060" s="44"/>
      <c r="AM1060" s="44"/>
      <c r="AN1060" s="44"/>
    </row>
    <row r="1061" spans="1:40" x14ac:dyDescent="0.2">
      <c r="A1061" s="38"/>
      <c r="B1061" s="48"/>
      <c r="C1061" s="55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42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44"/>
      <c r="AG1061" s="44"/>
      <c r="AH1061" s="44"/>
      <c r="AI1061" s="44"/>
      <c r="AJ1061" s="44"/>
      <c r="AK1061" s="44"/>
      <c r="AL1061" s="44"/>
      <c r="AM1061" s="44"/>
      <c r="AN1061" s="44"/>
    </row>
    <row r="1062" spans="1:40" x14ac:dyDescent="0.2">
      <c r="A1062" s="38"/>
      <c r="B1062" s="48"/>
      <c r="C1062" s="43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42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  <c r="AA1062" s="44"/>
      <c r="AB1062" s="44"/>
      <c r="AC1062" s="44"/>
      <c r="AD1062" s="44"/>
      <c r="AE1062" s="44"/>
      <c r="AF1062" s="44"/>
      <c r="AG1062" s="44"/>
      <c r="AH1062" s="44"/>
      <c r="AI1062" s="44"/>
      <c r="AJ1062" s="44"/>
      <c r="AK1062" s="44"/>
      <c r="AL1062" s="44"/>
      <c r="AM1062" s="44"/>
      <c r="AN1062" s="44"/>
    </row>
    <row r="1063" spans="1:40" x14ac:dyDescent="0.2">
      <c r="A1063" s="38"/>
      <c r="B1063" s="48"/>
      <c r="C1063" s="43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42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  <c r="AA1063" s="44"/>
      <c r="AB1063" s="44"/>
      <c r="AC1063" s="44"/>
      <c r="AD1063" s="44"/>
      <c r="AE1063" s="44"/>
      <c r="AF1063" s="44"/>
      <c r="AG1063" s="44"/>
      <c r="AH1063" s="44"/>
      <c r="AI1063" s="44"/>
      <c r="AJ1063" s="44"/>
      <c r="AK1063" s="44"/>
      <c r="AL1063" s="44"/>
      <c r="AM1063" s="44"/>
      <c r="AN1063" s="44"/>
    </row>
    <row r="1064" spans="1:40" x14ac:dyDescent="0.2">
      <c r="A1064" s="38"/>
      <c r="B1064" s="48"/>
      <c r="C1064" s="43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42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  <c r="AA1064" s="44"/>
      <c r="AB1064" s="44"/>
      <c r="AC1064" s="44"/>
      <c r="AD1064" s="44"/>
      <c r="AE1064" s="44"/>
      <c r="AF1064" s="44"/>
      <c r="AG1064" s="44"/>
      <c r="AH1064" s="44"/>
      <c r="AI1064" s="44"/>
      <c r="AJ1064" s="44"/>
      <c r="AK1064" s="44"/>
      <c r="AL1064" s="44"/>
      <c r="AM1064" s="44"/>
      <c r="AN1064" s="44"/>
    </row>
    <row r="1065" spans="1:40" x14ac:dyDescent="0.2">
      <c r="A1065" s="38"/>
      <c r="B1065" s="48"/>
      <c r="C1065" s="43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42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  <c r="AA1065" s="44"/>
      <c r="AB1065" s="44"/>
      <c r="AC1065" s="44"/>
      <c r="AD1065" s="44"/>
      <c r="AE1065" s="44"/>
      <c r="AF1065" s="44"/>
      <c r="AG1065" s="44"/>
      <c r="AH1065" s="44"/>
      <c r="AI1065" s="44"/>
      <c r="AJ1065" s="44"/>
      <c r="AK1065" s="44"/>
      <c r="AL1065" s="44"/>
      <c r="AM1065" s="44"/>
      <c r="AN1065" s="44"/>
    </row>
    <row r="1066" spans="1:40" x14ac:dyDescent="0.2">
      <c r="A1066" s="38"/>
      <c r="B1066" s="48"/>
      <c r="C1066" s="43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42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  <c r="AA1066" s="44"/>
      <c r="AB1066" s="44"/>
      <c r="AC1066" s="44"/>
      <c r="AD1066" s="44"/>
      <c r="AE1066" s="44"/>
      <c r="AF1066" s="44"/>
      <c r="AG1066" s="44"/>
      <c r="AH1066" s="44"/>
      <c r="AI1066" s="44"/>
      <c r="AJ1066" s="44"/>
      <c r="AK1066" s="44"/>
      <c r="AL1066" s="44"/>
      <c r="AM1066" s="44"/>
      <c r="AN1066" s="44"/>
    </row>
    <row r="1067" spans="1:40" x14ac:dyDescent="0.2">
      <c r="A1067" s="38"/>
      <c r="B1067" s="48"/>
      <c r="C1067" s="43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42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  <c r="AA1067" s="44"/>
      <c r="AB1067" s="44"/>
      <c r="AC1067" s="44"/>
      <c r="AD1067" s="44"/>
      <c r="AE1067" s="44"/>
      <c r="AF1067" s="44"/>
      <c r="AG1067" s="44"/>
      <c r="AH1067" s="44"/>
      <c r="AI1067" s="44"/>
      <c r="AJ1067" s="44"/>
      <c r="AK1067" s="44"/>
      <c r="AL1067" s="44"/>
      <c r="AM1067" s="44"/>
      <c r="AN1067" s="44"/>
    </row>
    <row r="1068" spans="1:40" x14ac:dyDescent="0.2">
      <c r="A1068" s="38"/>
      <c r="B1068" s="48"/>
      <c r="C1068" s="43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42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  <c r="AA1068" s="44"/>
      <c r="AB1068" s="44"/>
      <c r="AC1068" s="44"/>
      <c r="AD1068" s="44"/>
      <c r="AE1068" s="44"/>
      <c r="AF1068" s="44"/>
      <c r="AG1068" s="44"/>
      <c r="AH1068" s="44"/>
      <c r="AI1068" s="44"/>
      <c r="AJ1068" s="44"/>
      <c r="AK1068" s="44"/>
      <c r="AL1068" s="44"/>
      <c r="AM1068" s="44"/>
      <c r="AN1068" s="44"/>
    </row>
    <row r="1069" spans="1:40" x14ac:dyDescent="0.2">
      <c r="A1069" s="38"/>
      <c r="B1069" s="48"/>
      <c r="C1069" s="43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42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  <c r="AA1069" s="44"/>
      <c r="AB1069" s="44"/>
      <c r="AC1069" s="44"/>
      <c r="AD1069" s="44"/>
      <c r="AE1069" s="44"/>
      <c r="AF1069" s="44"/>
      <c r="AG1069" s="44"/>
      <c r="AH1069" s="44"/>
      <c r="AI1069" s="44"/>
      <c r="AJ1069" s="44"/>
      <c r="AK1069" s="44"/>
      <c r="AL1069" s="44"/>
      <c r="AM1069" s="44"/>
      <c r="AN1069" s="44"/>
    </row>
    <row r="1070" spans="1:40" x14ac:dyDescent="0.2">
      <c r="A1070" s="38"/>
      <c r="B1070" s="48"/>
      <c r="C1070" s="43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42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  <c r="AA1070" s="44"/>
      <c r="AB1070" s="44"/>
      <c r="AC1070" s="44"/>
      <c r="AD1070" s="44"/>
      <c r="AE1070" s="44"/>
      <c r="AF1070" s="44"/>
      <c r="AG1070" s="44"/>
      <c r="AH1070" s="44"/>
      <c r="AI1070" s="44"/>
      <c r="AJ1070" s="44"/>
      <c r="AK1070" s="44"/>
      <c r="AL1070" s="44"/>
      <c r="AM1070" s="44"/>
      <c r="AN1070" s="44"/>
    </row>
    <row r="1071" spans="1:40" x14ac:dyDescent="0.2">
      <c r="A1071" s="38"/>
      <c r="B1071" s="48"/>
      <c r="C1071" s="43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42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  <c r="AA1071" s="44"/>
      <c r="AB1071" s="44"/>
      <c r="AC1071" s="44"/>
      <c r="AD1071" s="44"/>
      <c r="AE1071" s="44"/>
      <c r="AF1071" s="44"/>
      <c r="AG1071" s="44"/>
      <c r="AH1071" s="44"/>
      <c r="AI1071" s="44"/>
      <c r="AJ1071" s="44"/>
      <c r="AK1071" s="44"/>
      <c r="AL1071" s="44"/>
      <c r="AM1071" s="44"/>
      <c r="AN1071" s="44"/>
    </row>
    <row r="1072" spans="1:40" x14ac:dyDescent="0.2">
      <c r="A1072" s="38"/>
      <c r="B1072" s="48"/>
      <c r="C1072" s="43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42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  <c r="AA1072" s="44"/>
      <c r="AB1072" s="44"/>
      <c r="AC1072" s="44"/>
      <c r="AD1072" s="44"/>
      <c r="AE1072" s="44"/>
      <c r="AF1072" s="44"/>
      <c r="AG1072" s="44"/>
      <c r="AH1072" s="44"/>
      <c r="AI1072" s="44"/>
      <c r="AJ1072" s="44"/>
      <c r="AK1072" s="44"/>
      <c r="AL1072" s="44"/>
      <c r="AM1072" s="44"/>
      <c r="AN1072" s="44"/>
    </row>
    <row r="1073" spans="1:40" x14ac:dyDescent="0.2">
      <c r="A1073" s="38"/>
      <c r="B1073" s="48"/>
      <c r="C1073" s="43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42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  <c r="AA1073" s="44"/>
      <c r="AB1073" s="44"/>
      <c r="AC1073" s="44"/>
      <c r="AD1073" s="44"/>
      <c r="AE1073" s="44"/>
      <c r="AF1073" s="44"/>
      <c r="AG1073" s="44"/>
      <c r="AH1073" s="44"/>
      <c r="AI1073" s="44"/>
      <c r="AJ1073" s="44"/>
      <c r="AK1073" s="44"/>
      <c r="AL1073" s="44"/>
      <c r="AM1073" s="44"/>
      <c r="AN1073" s="44"/>
    </row>
    <row r="1074" spans="1:40" x14ac:dyDescent="0.2">
      <c r="A1074" s="38"/>
      <c r="B1074" s="48"/>
      <c r="C1074" s="43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42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  <c r="AA1074" s="44"/>
      <c r="AB1074" s="44"/>
      <c r="AC1074" s="44"/>
      <c r="AD1074" s="44"/>
      <c r="AE1074" s="44"/>
      <c r="AF1074" s="44"/>
      <c r="AG1074" s="44"/>
      <c r="AH1074" s="44"/>
      <c r="AI1074" s="44"/>
      <c r="AJ1074" s="44"/>
      <c r="AK1074" s="44"/>
      <c r="AL1074" s="44"/>
      <c r="AM1074" s="44"/>
      <c r="AN1074" s="44"/>
    </row>
    <row r="1075" spans="1:40" x14ac:dyDescent="0.2">
      <c r="A1075" s="38"/>
      <c r="B1075" s="4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42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  <c r="AA1075" s="44"/>
      <c r="AB1075" s="44"/>
      <c r="AC1075" s="44"/>
      <c r="AD1075" s="44"/>
      <c r="AE1075" s="44"/>
      <c r="AF1075" s="44"/>
      <c r="AG1075" s="44"/>
      <c r="AH1075" s="44"/>
      <c r="AI1075" s="44"/>
      <c r="AJ1075" s="44"/>
      <c r="AK1075" s="44"/>
      <c r="AL1075" s="44"/>
      <c r="AM1075" s="44"/>
      <c r="AN1075" s="44"/>
    </row>
    <row r="1076" spans="1:40" x14ac:dyDescent="0.2">
      <c r="A1076" s="38"/>
      <c r="B1076" s="4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42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  <c r="AA1076" s="44"/>
      <c r="AB1076" s="44"/>
      <c r="AC1076" s="44"/>
      <c r="AD1076" s="44"/>
      <c r="AE1076" s="44"/>
      <c r="AF1076" s="44"/>
      <c r="AG1076" s="44"/>
      <c r="AH1076" s="44"/>
      <c r="AI1076" s="44"/>
      <c r="AJ1076" s="44"/>
      <c r="AK1076" s="44"/>
      <c r="AL1076" s="44"/>
      <c r="AM1076" s="44"/>
      <c r="AN1076" s="44"/>
    </row>
    <row r="1077" spans="1:40" x14ac:dyDescent="0.2">
      <c r="A1077" s="38"/>
      <c r="B1077" s="4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42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  <c r="AA1077" s="44"/>
      <c r="AB1077" s="44"/>
      <c r="AC1077" s="44"/>
      <c r="AD1077" s="44"/>
      <c r="AE1077" s="44"/>
      <c r="AF1077" s="44"/>
      <c r="AG1077" s="44"/>
      <c r="AH1077" s="44"/>
      <c r="AI1077" s="44"/>
      <c r="AJ1077" s="44"/>
      <c r="AK1077" s="44"/>
      <c r="AL1077" s="44"/>
      <c r="AM1077" s="44"/>
      <c r="AN1077" s="44"/>
    </row>
    <row r="1078" spans="1:40" x14ac:dyDescent="0.2">
      <c r="A1078" s="38"/>
      <c r="B1078" s="4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42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  <c r="AA1078" s="44"/>
      <c r="AB1078" s="44"/>
      <c r="AC1078" s="44"/>
      <c r="AD1078" s="44"/>
      <c r="AE1078" s="44"/>
      <c r="AF1078" s="44"/>
      <c r="AG1078" s="44"/>
      <c r="AH1078" s="44"/>
      <c r="AI1078" s="44"/>
      <c r="AJ1078" s="44"/>
      <c r="AK1078" s="44"/>
      <c r="AL1078" s="44"/>
      <c r="AM1078" s="44"/>
      <c r="AN1078" s="44"/>
    </row>
    <row r="1079" spans="1:40" x14ac:dyDescent="0.2">
      <c r="A1079" s="38"/>
      <c r="B1079" s="48"/>
      <c r="C1079" s="43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42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  <c r="AA1079" s="44"/>
      <c r="AB1079" s="44"/>
      <c r="AC1079" s="44"/>
      <c r="AD1079" s="44"/>
      <c r="AE1079" s="44"/>
      <c r="AF1079" s="44"/>
      <c r="AG1079" s="44"/>
      <c r="AH1079" s="44"/>
      <c r="AI1079" s="44"/>
      <c r="AJ1079" s="44"/>
      <c r="AK1079" s="44"/>
      <c r="AL1079" s="44"/>
      <c r="AM1079" s="44"/>
      <c r="AN1079" s="44"/>
    </row>
    <row r="1080" spans="1:40" x14ac:dyDescent="0.2">
      <c r="A1080" s="38"/>
      <c r="B1080" s="48"/>
      <c r="C1080" s="43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42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  <c r="AA1080" s="44"/>
      <c r="AB1080" s="44"/>
      <c r="AC1080" s="44"/>
      <c r="AD1080" s="44"/>
      <c r="AE1080" s="44"/>
      <c r="AF1080" s="44"/>
      <c r="AG1080" s="44"/>
      <c r="AH1080" s="44"/>
      <c r="AI1080" s="44"/>
      <c r="AJ1080" s="44"/>
      <c r="AK1080" s="44"/>
      <c r="AL1080" s="44"/>
      <c r="AM1080" s="44"/>
      <c r="AN1080" s="44"/>
    </row>
    <row r="1081" spans="1:40" x14ac:dyDescent="0.2">
      <c r="A1081" s="38"/>
      <c r="B1081" s="4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42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  <c r="AA1081" s="44"/>
      <c r="AB1081" s="44"/>
      <c r="AC1081" s="44"/>
      <c r="AD1081" s="44"/>
      <c r="AE1081" s="44"/>
      <c r="AF1081" s="44"/>
      <c r="AG1081" s="44"/>
      <c r="AH1081" s="44"/>
      <c r="AI1081" s="44"/>
      <c r="AJ1081" s="44"/>
      <c r="AK1081" s="44"/>
      <c r="AL1081" s="44"/>
      <c r="AM1081" s="44"/>
      <c r="AN1081" s="44"/>
    </row>
    <row r="1082" spans="1:40" x14ac:dyDescent="0.2">
      <c r="A1082" s="38"/>
      <c r="B1082" s="4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42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  <c r="AA1082" s="44"/>
      <c r="AB1082" s="44"/>
      <c r="AC1082" s="44"/>
      <c r="AD1082" s="44"/>
      <c r="AE1082" s="44"/>
      <c r="AF1082" s="44"/>
      <c r="AG1082" s="44"/>
      <c r="AH1082" s="44"/>
      <c r="AI1082" s="44"/>
      <c r="AJ1082" s="44"/>
      <c r="AK1082" s="44"/>
      <c r="AL1082" s="44"/>
      <c r="AM1082" s="44"/>
      <c r="AN1082" s="44"/>
    </row>
    <row r="1083" spans="1:40" x14ac:dyDescent="0.2">
      <c r="A1083" s="38"/>
      <c r="B1083" s="48"/>
      <c r="C1083" s="43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42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  <c r="AA1083" s="44"/>
      <c r="AB1083" s="44"/>
      <c r="AC1083" s="44"/>
      <c r="AD1083" s="44"/>
      <c r="AE1083" s="44"/>
      <c r="AF1083" s="44"/>
      <c r="AG1083" s="44"/>
      <c r="AH1083" s="44"/>
      <c r="AI1083" s="44"/>
      <c r="AJ1083" s="44"/>
      <c r="AK1083" s="44"/>
      <c r="AL1083" s="44"/>
      <c r="AM1083" s="44"/>
      <c r="AN1083" s="44"/>
    </row>
    <row r="1084" spans="1:40" x14ac:dyDescent="0.2">
      <c r="A1084" s="38"/>
      <c r="B1084" s="48"/>
      <c r="C1084" s="55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42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  <c r="AA1084" s="44"/>
      <c r="AB1084" s="44"/>
      <c r="AC1084" s="44"/>
      <c r="AD1084" s="44"/>
      <c r="AE1084" s="44"/>
      <c r="AF1084" s="44"/>
      <c r="AG1084" s="44"/>
      <c r="AH1084" s="44"/>
      <c r="AI1084" s="44"/>
      <c r="AJ1084" s="44"/>
      <c r="AK1084" s="44"/>
      <c r="AL1084" s="44"/>
      <c r="AM1084" s="44"/>
      <c r="AN1084" s="44"/>
    </row>
    <row r="1085" spans="1:40" x14ac:dyDescent="0.2">
      <c r="A1085" s="38"/>
      <c r="B1085" s="4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42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  <c r="AA1085" s="44"/>
      <c r="AB1085" s="44"/>
      <c r="AC1085" s="44"/>
      <c r="AD1085" s="44"/>
      <c r="AE1085" s="44"/>
      <c r="AF1085" s="44"/>
      <c r="AG1085" s="44"/>
      <c r="AH1085" s="44"/>
      <c r="AI1085" s="44"/>
      <c r="AJ1085" s="44"/>
      <c r="AK1085" s="44"/>
      <c r="AL1085" s="44"/>
      <c r="AM1085" s="44"/>
      <c r="AN1085" s="44"/>
    </row>
    <row r="1086" spans="1:40" x14ac:dyDescent="0.2">
      <c r="A1086" s="38"/>
      <c r="B1086" s="4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42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  <c r="AA1086" s="44"/>
      <c r="AB1086" s="44"/>
      <c r="AC1086" s="44"/>
      <c r="AD1086" s="44"/>
      <c r="AE1086" s="44"/>
      <c r="AF1086" s="44"/>
      <c r="AG1086" s="44"/>
      <c r="AH1086" s="44"/>
      <c r="AI1086" s="44"/>
      <c r="AJ1086" s="44"/>
      <c r="AK1086" s="44"/>
      <c r="AL1086" s="44"/>
      <c r="AM1086" s="44"/>
      <c r="AN1086" s="44"/>
    </row>
    <row r="1087" spans="1:40" x14ac:dyDescent="0.2">
      <c r="A1087" s="38"/>
      <c r="B1087" s="48"/>
      <c r="C1087" s="43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42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  <c r="AA1087" s="44"/>
      <c r="AB1087" s="44"/>
      <c r="AC1087" s="44"/>
      <c r="AD1087" s="44"/>
      <c r="AE1087" s="44"/>
      <c r="AF1087" s="44"/>
      <c r="AG1087" s="44"/>
      <c r="AH1087" s="44"/>
      <c r="AI1087" s="44"/>
      <c r="AJ1087" s="44"/>
      <c r="AK1087" s="44"/>
      <c r="AL1087" s="44"/>
      <c r="AM1087" s="44"/>
      <c r="AN1087" s="44"/>
    </row>
    <row r="1088" spans="1:40" x14ac:dyDescent="0.2">
      <c r="A1088" s="38"/>
      <c r="B1088" s="4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42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  <c r="AA1088" s="44"/>
      <c r="AB1088" s="44"/>
      <c r="AC1088" s="44"/>
      <c r="AD1088" s="44"/>
      <c r="AE1088" s="44"/>
      <c r="AF1088" s="44"/>
      <c r="AG1088" s="44"/>
      <c r="AH1088" s="44"/>
      <c r="AI1088" s="44"/>
      <c r="AJ1088" s="44"/>
      <c r="AK1088" s="44"/>
      <c r="AL1088" s="44"/>
      <c r="AM1088" s="44"/>
      <c r="AN1088" s="44"/>
    </row>
    <row r="1089" spans="1:40" x14ac:dyDescent="0.2">
      <c r="A1089" s="38"/>
      <c r="B1089" s="48"/>
      <c r="C1089" s="60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42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  <c r="AA1089" s="44"/>
      <c r="AB1089" s="44"/>
      <c r="AC1089" s="44"/>
      <c r="AD1089" s="44"/>
      <c r="AE1089" s="44"/>
      <c r="AF1089" s="44"/>
      <c r="AG1089" s="44"/>
      <c r="AH1089" s="44"/>
      <c r="AI1089" s="44"/>
      <c r="AJ1089" s="44"/>
      <c r="AK1089" s="44"/>
      <c r="AL1089" s="44"/>
      <c r="AM1089" s="44"/>
      <c r="AN1089" s="44"/>
    </row>
    <row r="1090" spans="1:40" x14ac:dyDescent="0.2">
      <c r="A1090" s="38"/>
      <c r="B1090" s="4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42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  <c r="AA1090" s="44"/>
      <c r="AB1090" s="44"/>
      <c r="AC1090" s="44"/>
      <c r="AD1090" s="44"/>
      <c r="AE1090" s="44"/>
      <c r="AF1090" s="44"/>
      <c r="AG1090" s="44"/>
      <c r="AH1090" s="44"/>
      <c r="AI1090" s="44"/>
      <c r="AJ1090" s="44"/>
      <c r="AK1090" s="44"/>
      <c r="AL1090" s="44"/>
      <c r="AM1090" s="44"/>
      <c r="AN1090" s="44"/>
    </row>
    <row r="1091" spans="1:40" x14ac:dyDescent="0.2">
      <c r="A1091" s="38"/>
      <c r="B1091" s="48"/>
      <c r="C1091" s="60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42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  <c r="AA1091" s="44"/>
      <c r="AB1091" s="44"/>
      <c r="AC1091" s="44"/>
      <c r="AD1091" s="44"/>
      <c r="AE1091" s="44"/>
      <c r="AF1091" s="44"/>
      <c r="AG1091" s="44"/>
      <c r="AH1091" s="44"/>
      <c r="AI1091" s="44"/>
      <c r="AJ1091" s="44"/>
      <c r="AK1091" s="44"/>
      <c r="AL1091" s="44"/>
      <c r="AM1091" s="44"/>
      <c r="AN1091" s="44"/>
    </row>
    <row r="1092" spans="1:40" x14ac:dyDescent="0.2">
      <c r="A1092" s="38"/>
      <c r="B1092" s="48"/>
      <c r="C1092" s="60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42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  <c r="AA1092" s="44"/>
      <c r="AB1092" s="44"/>
      <c r="AC1092" s="44"/>
      <c r="AD1092" s="44"/>
      <c r="AE1092" s="44"/>
      <c r="AF1092" s="44"/>
      <c r="AG1092" s="44"/>
      <c r="AH1092" s="44"/>
      <c r="AI1092" s="44"/>
      <c r="AJ1092" s="44"/>
      <c r="AK1092" s="44"/>
      <c r="AL1092" s="44"/>
      <c r="AM1092" s="44"/>
      <c r="AN1092" s="44"/>
    </row>
    <row r="1093" spans="1:40" x14ac:dyDescent="0.2">
      <c r="A1093" s="38"/>
      <c r="B1093" s="48"/>
      <c r="C1093" s="60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42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  <c r="AA1093" s="44"/>
      <c r="AB1093" s="44"/>
      <c r="AC1093" s="44"/>
      <c r="AD1093" s="44"/>
      <c r="AE1093" s="44"/>
      <c r="AF1093" s="44"/>
      <c r="AG1093" s="44"/>
      <c r="AH1093" s="44"/>
      <c r="AI1093" s="44"/>
      <c r="AJ1093" s="44"/>
      <c r="AK1093" s="44"/>
      <c r="AL1093" s="44"/>
      <c r="AM1093" s="44"/>
      <c r="AN1093" s="44"/>
    </row>
    <row r="1094" spans="1:40" x14ac:dyDescent="0.2">
      <c r="A1094" s="38"/>
      <c r="B1094" s="48"/>
      <c r="C1094" s="43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42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  <c r="AA1094" s="44"/>
      <c r="AB1094" s="44"/>
      <c r="AC1094" s="44"/>
      <c r="AD1094" s="44"/>
      <c r="AE1094" s="44"/>
      <c r="AF1094" s="44"/>
      <c r="AG1094" s="44"/>
      <c r="AH1094" s="44"/>
      <c r="AI1094" s="44"/>
      <c r="AJ1094" s="44"/>
      <c r="AK1094" s="44"/>
      <c r="AL1094" s="44"/>
      <c r="AM1094" s="44"/>
      <c r="AN1094" s="44"/>
    </row>
    <row r="1095" spans="1:40" x14ac:dyDescent="0.2">
      <c r="A1095" s="38"/>
      <c r="B1095" s="48"/>
      <c r="C1095" s="72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42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  <c r="AA1095" s="44"/>
      <c r="AB1095" s="44"/>
      <c r="AC1095" s="44"/>
      <c r="AD1095" s="44"/>
      <c r="AE1095" s="44"/>
      <c r="AF1095" s="44"/>
      <c r="AG1095" s="44"/>
      <c r="AH1095" s="44"/>
      <c r="AI1095" s="44"/>
      <c r="AJ1095" s="44"/>
      <c r="AK1095" s="44"/>
      <c r="AL1095" s="44"/>
      <c r="AM1095" s="44"/>
      <c r="AN1095" s="44"/>
    </row>
    <row r="1096" spans="1:40" x14ac:dyDescent="0.2">
      <c r="A1096" s="38"/>
      <c r="B1096" s="48"/>
      <c r="C1096" s="38"/>
      <c r="D1096" s="38"/>
      <c r="E1096" s="38"/>
      <c r="F1096" s="38"/>
      <c r="G1096" s="38"/>
      <c r="H1096" s="38"/>
      <c r="I1096" s="38"/>
      <c r="J1096" s="38"/>
      <c r="L1096" s="38"/>
      <c r="N1096" s="38"/>
      <c r="O1096" s="38"/>
      <c r="P1096" s="42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  <c r="AA1096" s="44"/>
      <c r="AB1096" s="44"/>
      <c r="AC1096" s="44"/>
      <c r="AD1096" s="44"/>
      <c r="AE1096" s="44"/>
      <c r="AF1096" s="44"/>
      <c r="AG1096" s="44"/>
      <c r="AH1096" s="44"/>
      <c r="AI1096" s="44"/>
      <c r="AJ1096" s="44"/>
      <c r="AK1096" s="44"/>
      <c r="AL1096" s="44"/>
      <c r="AM1096" s="44"/>
      <c r="AN1096" s="44"/>
    </row>
    <row r="1097" spans="1:40" x14ac:dyDescent="0.2">
      <c r="A1097" s="38"/>
      <c r="B1097" s="48"/>
      <c r="C1097" s="38"/>
      <c r="D1097" s="38"/>
      <c r="E1097" s="38"/>
      <c r="F1097" s="38"/>
      <c r="G1097" s="38"/>
      <c r="H1097" s="38"/>
      <c r="I1097" s="38"/>
      <c r="J1097" s="38"/>
      <c r="L1097" s="38"/>
      <c r="N1097" s="38"/>
      <c r="O1097" s="38"/>
      <c r="P1097" s="42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  <c r="AA1097" s="44"/>
      <c r="AB1097" s="44"/>
      <c r="AC1097" s="44"/>
      <c r="AD1097" s="44"/>
      <c r="AE1097" s="44"/>
      <c r="AF1097" s="44"/>
      <c r="AG1097" s="44"/>
      <c r="AH1097" s="44"/>
      <c r="AI1097" s="44"/>
      <c r="AJ1097" s="44"/>
      <c r="AK1097" s="44"/>
      <c r="AL1097" s="44"/>
      <c r="AM1097" s="44"/>
      <c r="AN1097" s="44"/>
    </row>
    <row r="1098" spans="1:40" x14ac:dyDescent="0.2">
      <c r="A1098" s="38"/>
      <c r="B1098" s="48"/>
      <c r="C1098" s="38"/>
      <c r="D1098" s="38"/>
      <c r="E1098" s="38"/>
      <c r="F1098" s="38"/>
      <c r="G1098" s="38"/>
      <c r="H1098" s="38"/>
      <c r="I1098" s="38"/>
      <c r="J1098" s="38"/>
      <c r="L1098" s="38"/>
      <c r="N1098" s="38"/>
      <c r="O1098" s="38"/>
      <c r="P1098" s="42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  <c r="AA1098" s="44"/>
      <c r="AB1098" s="44"/>
      <c r="AC1098" s="44"/>
      <c r="AD1098" s="44"/>
      <c r="AE1098" s="44"/>
      <c r="AF1098" s="44"/>
      <c r="AG1098" s="44"/>
      <c r="AH1098" s="44"/>
      <c r="AI1098" s="44"/>
      <c r="AJ1098" s="44"/>
      <c r="AK1098" s="44"/>
      <c r="AL1098" s="44"/>
      <c r="AM1098" s="44"/>
      <c r="AN1098" s="44"/>
    </row>
    <row r="1099" spans="1:40" x14ac:dyDescent="0.2">
      <c r="A1099" s="38"/>
      <c r="B1099" s="48"/>
      <c r="C1099" s="38"/>
      <c r="D1099" s="38"/>
      <c r="E1099" s="38"/>
      <c r="F1099" s="38"/>
      <c r="G1099" s="38"/>
      <c r="H1099" s="38"/>
      <c r="I1099" s="38"/>
      <c r="J1099" s="38"/>
      <c r="L1099" s="38"/>
      <c r="N1099" s="38"/>
      <c r="O1099" s="38"/>
      <c r="P1099" s="42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  <c r="AA1099" s="44"/>
      <c r="AB1099" s="44"/>
      <c r="AC1099" s="44"/>
      <c r="AD1099" s="44"/>
      <c r="AE1099" s="44"/>
      <c r="AF1099" s="44"/>
      <c r="AG1099" s="44"/>
      <c r="AH1099" s="44"/>
      <c r="AI1099" s="44"/>
      <c r="AJ1099" s="44"/>
      <c r="AK1099" s="44"/>
      <c r="AL1099" s="44"/>
      <c r="AM1099" s="44"/>
      <c r="AN1099" s="44"/>
    </row>
    <row r="1100" spans="1:40" x14ac:dyDescent="0.2">
      <c r="A1100" s="38"/>
      <c r="B1100" s="48"/>
      <c r="C1100" s="38"/>
      <c r="D1100" s="38"/>
      <c r="E1100" s="38"/>
      <c r="F1100" s="38"/>
      <c r="G1100" s="38"/>
      <c r="H1100" s="38"/>
      <c r="I1100" s="38"/>
      <c r="J1100" s="38"/>
      <c r="L1100" s="38"/>
      <c r="N1100" s="38"/>
      <c r="O1100" s="38"/>
      <c r="P1100" s="42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  <c r="AA1100" s="44"/>
      <c r="AB1100" s="44"/>
      <c r="AC1100" s="44"/>
      <c r="AD1100" s="44"/>
      <c r="AE1100" s="44"/>
      <c r="AF1100" s="44"/>
      <c r="AG1100" s="44"/>
      <c r="AH1100" s="44"/>
      <c r="AI1100" s="44"/>
      <c r="AJ1100" s="44"/>
      <c r="AK1100" s="44"/>
      <c r="AL1100" s="44"/>
      <c r="AM1100" s="44"/>
      <c r="AN1100" s="44"/>
    </row>
    <row r="1101" spans="1:40" x14ac:dyDescent="0.2">
      <c r="A1101" s="38"/>
      <c r="B1101" s="48"/>
      <c r="C1101" s="38"/>
      <c r="D1101" s="38"/>
      <c r="E1101" s="38"/>
      <c r="F1101" s="38"/>
      <c r="G1101" s="38"/>
      <c r="H1101" s="38"/>
      <c r="I1101" s="38"/>
      <c r="J1101" s="38"/>
      <c r="L1101" s="38"/>
      <c r="N1101" s="38"/>
      <c r="O1101" s="38"/>
      <c r="P1101" s="42"/>
      <c r="Q1101" s="44"/>
      <c r="R1101" s="44"/>
      <c r="S1101" s="44"/>
      <c r="T1101" s="44"/>
      <c r="U1101" s="44"/>
      <c r="V1101" s="44"/>
      <c r="W1101" s="44"/>
      <c r="X1101" s="44"/>
      <c r="Y1101" s="44"/>
      <c r="Z1101" s="44"/>
      <c r="AA1101" s="44"/>
      <c r="AB1101" s="44"/>
      <c r="AC1101" s="44"/>
      <c r="AD1101" s="44"/>
      <c r="AE1101" s="44"/>
      <c r="AF1101" s="44"/>
      <c r="AG1101" s="44"/>
      <c r="AH1101" s="44"/>
      <c r="AI1101" s="44"/>
      <c r="AJ1101" s="44"/>
      <c r="AK1101" s="44"/>
      <c r="AL1101" s="44"/>
      <c r="AM1101" s="44"/>
      <c r="AN1101" s="44"/>
    </row>
    <row r="1102" spans="1:40" x14ac:dyDescent="0.2">
      <c r="A1102" s="38"/>
      <c r="B1102" s="48"/>
      <c r="C1102" s="38"/>
      <c r="D1102" s="38"/>
      <c r="E1102" s="38"/>
      <c r="F1102" s="38"/>
      <c r="G1102" s="38"/>
      <c r="H1102" s="38"/>
      <c r="I1102" s="38"/>
      <c r="J1102" s="38"/>
      <c r="L1102" s="38"/>
      <c r="N1102" s="38"/>
      <c r="O1102" s="38"/>
      <c r="P1102" s="42"/>
      <c r="Q1102" s="44"/>
      <c r="R1102" s="44"/>
      <c r="S1102" s="44"/>
      <c r="T1102" s="44"/>
      <c r="U1102" s="44"/>
      <c r="V1102" s="44"/>
      <c r="W1102" s="44"/>
      <c r="X1102" s="44"/>
      <c r="Y1102" s="44"/>
      <c r="Z1102" s="44"/>
      <c r="AA1102" s="44"/>
      <c r="AB1102" s="44"/>
      <c r="AC1102" s="44"/>
      <c r="AD1102" s="44"/>
      <c r="AE1102" s="44"/>
      <c r="AF1102" s="44"/>
      <c r="AG1102" s="44"/>
      <c r="AH1102" s="44"/>
      <c r="AI1102" s="44"/>
      <c r="AJ1102" s="44"/>
      <c r="AK1102" s="44"/>
      <c r="AL1102" s="44"/>
      <c r="AM1102" s="44"/>
      <c r="AN1102" s="44"/>
    </row>
    <row r="1103" spans="1:40" x14ac:dyDescent="0.2">
      <c r="A1103" s="38"/>
      <c r="B1103" s="48"/>
      <c r="D1103" s="38"/>
      <c r="E1103" s="38"/>
      <c r="F1103" s="38"/>
      <c r="G1103" s="38"/>
      <c r="H1103" s="38"/>
      <c r="I1103" s="38"/>
      <c r="J1103" s="38"/>
      <c r="L1103" s="38"/>
      <c r="N1103" s="38"/>
      <c r="O1103" s="38"/>
      <c r="P1103" s="42"/>
      <c r="Q1103" s="44"/>
      <c r="R1103" s="44"/>
      <c r="S1103" s="44"/>
      <c r="T1103" s="44"/>
      <c r="U1103" s="44"/>
      <c r="V1103" s="44"/>
      <c r="W1103" s="44"/>
      <c r="X1103" s="44"/>
      <c r="Y1103" s="44"/>
      <c r="Z1103" s="44"/>
      <c r="AA1103" s="44"/>
      <c r="AB1103" s="44"/>
      <c r="AC1103" s="44"/>
      <c r="AD1103" s="44"/>
      <c r="AE1103" s="44"/>
      <c r="AF1103" s="44"/>
      <c r="AG1103" s="44"/>
      <c r="AH1103" s="44"/>
      <c r="AI1103" s="44"/>
      <c r="AJ1103" s="44"/>
      <c r="AK1103" s="44"/>
      <c r="AL1103" s="44"/>
      <c r="AM1103" s="44"/>
      <c r="AN1103" s="44"/>
    </row>
    <row r="1104" spans="1:40" x14ac:dyDescent="0.2">
      <c r="A1104" s="38"/>
      <c r="B1104" s="48"/>
      <c r="D1104" s="38"/>
      <c r="E1104" s="38"/>
      <c r="F1104" s="38"/>
      <c r="G1104" s="38"/>
      <c r="H1104" s="38"/>
      <c r="I1104" s="38"/>
      <c r="J1104" s="38"/>
      <c r="L1104" s="38"/>
      <c r="N1104" s="38"/>
      <c r="O1104" s="38"/>
      <c r="P1104" s="42"/>
      <c r="Q1104" s="44"/>
      <c r="R1104" s="44"/>
      <c r="S1104" s="44"/>
      <c r="T1104" s="44"/>
      <c r="U1104" s="44"/>
      <c r="V1104" s="44"/>
      <c r="W1104" s="44"/>
      <c r="X1104" s="44"/>
      <c r="Y1104" s="44"/>
      <c r="Z1104" s="44"/>
      <c r="AA1104" s="44"/>
      <c r="AB1104" s="44"/>
      <c r="AC1104" s="44"/>
      <c r="AD1104" s="44"/>
      <c r="AE1104" s="44"/>
      <c r="AF1104" s="44"/>
      <c r="AG1104" s="44"/>
      <c r="AH1104" s="44"/>
      <c r="AI1104" s="44"/>
      <c r="AJ1104" s="44"/>
      <c r="AK1104" s="44"/>
      <c r="AL1104" s="44"/>
      <c r="AM1104" s="44"/>
      <c r="AN1104" s="44"/>
    </row>
    <row r="1105" spans="1:40" x14ac:dyDescent="0.2">
      <c r="A1105" s="38"/>
      <c r="B1105" s="48"/>
      <c r="D1105" s="38"/>
      <c r="E1105" s="38"/>
      <c r="F1105" s="38"/>
      <c r="H1105" s="38"/>
      <c r="I1105" s="38"/>
      <c r="J1105" s="38"/>
      <c r="L1105" s="38"/>
      <c r="N1105" s="38"/>
      <c r="O1105" s="38"/>
      <c r="P1105" s="42"/>
      <c r="Q1105" s="44"/>
      <c r="R1105" s="44"/>
      <c r="S1105" s="44"/>
      <c r="T1105" s="44"/>
      <c r="U1105" s="44"/>
      <c r="V1105" s="44"/>
      <c r="W1105" s="44"/>
      <c r="X1105" s="44"/>
      <c r="Y1105" s="44"/>
      <c r="Z1105" s="44"/>
      <c r="AA1105" s="44"/>
      <c r="AB1105" s="44"/>
      <c r="AC1105" s="44"/>
      <c r="AD1105" s="44"/>
      <c r="AE1105" s="44"/>
      <c r="AF1105" s="44"/>
      <c r="AG1105" s="44"/>
      <c r="AH1105" s="44"/>
      <c r="AI1105" s="44"/>
      <c r="AJ1105" s="44"/>
      <c r="AK1105" s="44"/>
      <c r="AL1105" s="44"/>
      <c r="AM1105" s="44"/>
      <c r="AN1105" s="44"/>
    </row>
    <row r="1106" spans="1:40" x14ac:dyDescent="0.2">
      <c r="A1106" s="38"/>
      <c r="B1106" s="48"/>
      <c r="C1106" s="43"/>
      <c r="D1106" s="38"/>
      <c r="E1106" s="38"/>
      <c r="F1106" s="38"/>
      <c r="G1106" s="38"/>
      <c r="H1106" s="38"/>
      <c r="I1106" s="38"/>
      <c r="J1106" s="38"/>
      <c r="L1106" s="38"/>
      <c r="N1106" s="38"/>
      <c r="O1106" s="38"/>
      <c r="P1106" s="42"/>
      <c r="Q1106" s="44"/>
      <c r="R1106" s="44"/>
      <c r="S1106" s="44"/>
      <c r="T1106" s="44"/>
      <c r="U1106" s="44"/>
      <c r="V1106" s="44"/>
      <c r="W1106" s="44"/>
      <c r="X1106" s="44"/>
      <c r="Y1106" s="44"/>
      <c r="Z1106" s="44"/>
      <c r="AA1106" s="44"/>
      <c r="AB1106" s="44"/>
      <c r="AC1106" s="44"/>
      <c r="AD1106" s="44"/>
      <c r="AE1106" s="44"/>
      <c r="AF1106" s="44"/>
      <c r="AG1106" s="44"/>
      <c r="AH1106" s="44"/>
      <c r="AI1106" s="44"/>
      <c r="AJ1106" s="44"/>
      <c r="AK1106" s="44"/>
      <c r="AL1106" s="44"/>
      <c r="AM1106" s="44"/>
      <c r="AN1106" s="44"/>
    </row>
    <row r="1107" spans="1:40" x14ac:dyDescent="0.2">
      <c r="A1107" s="38"/>
      <c r="B1107" s="48"/>
      <c r="D1107" s="38"/>
      <c r="E1107" s="38"/>
      <c r="F1107" s="38"/>
      <c r="G1107" s="38"/>
      <c r="H1107" s="38"/>
      <c r="I1107" s="38"/>
      <c r="J1107" s="38"/>
      <c r="L1107" s="38"/>
      <c r="N1107" s="38"/>
      <c r="O1107" s="38"/>
      <c r="P1107" s="42"/>
      <c r="Q1107" s="44"/>
      <c r="R1107" s="44"/>
      <c r="S1107" s="44"/>
      <c r="T1107" s="44"/>
      <c r="U1107" s="44"/>
      <c r="V1107" s="44"/>
      <c r="W1107" s="44"/>
      <c r="X1107" s="44"/>
      <c r="Y1107" s="44"/>
      <c r="Z1107" s="44"/>
      <c r="AA1107" s="44"/>
      <c r="AB1107" s="44"/>
      <c r="AC1107" s="44"/>
      <c r="AD1107" s="44"/>
      <c r="AE1107" s="44"/>
      <c r="AF1107" s="44"/>
      <c r="AG1107" s="44"/>
      <c r="AH1107" s="44"/>
      <c r="AI1107" s="44"/>
      <c r="AJ1107" s="44"/>
      <c r="AK1107" s="44"/>
      <c r="AL1107" s="44"/>
      <c r="AM1107" s="44"/>
      <c r="AN1107" s="44"/>
    </row>
    <row r="1108" spans="1:40" x14ac:dyDescent="0.2">
      <c r="A1108" s="38"/>
      <c r="B1108" s="48"/>
      <c r="D1108" s="38"/>
      <c r="E1108" s="38"/>
      <c r="F1108" s="38"/>
      <c r="G1108" s="38"/>
      <c r="H1108" s="38"/>
      <c r="I1108" s="38"/>
      <c r="J1108" s="38"/>
      <c r="L1108" s="38"/>
      <c r="N1108" s="38"/>
      <c r="O1108" s="38"/>
      <c r="P1108" s="42"/>
      <c r="Q1108" s="44"/>
      <c r="R1108" s="44"/>
      <c r="S1108" s="44"/>
      <c r="T1108" s="44"/>
      <c r="U1108" s="44"/>
      <c r="V1108" s="44"/>
      <c r="W1108" s="44"/>
      <c r="X1108" s="44"/>
      <c r="Y1108" s="44"/>
      <c r="Z1108" s="44"/>
      <c r="AA1108" s="44"/>
      <c r="AB1108" s="44"/>
      <c r="AC1108" s="44"/>
      <c r="AD1108" s="44"/>
      <c r="AE1108" s="44"/>
      <c r="AF1108" s="44"/>
      <c r="AG1108" s="44"/>
      <c r="AH1108" s="44"/>
      <c r="AI1108" s="44"/>
      <c r="AJ1108" s="44"/>
      <c r="AK1108" s="44"/>
      <c r="AL1108" s="44"/>
      <c r="AM1108" s="44"/>
      <c r="AN1108" s="44"/>
    </row>
    <row r="1109" spans="1:40" x14ac:dyDescent="0.2">
      <c r="A1109" s="38"/>
      <c r="B1109" s="48"/>
      <c r="D1109" s="38"/>
      <c r="E1109" s="38"/>
      <c r="F1109" s="38"/>
      <c r="G1109" s="38"/>
      <c r="H1109" s="38"/>
      <c r="I1109" s="38"/>
      <c r="J1109" s="38"/>
      <c r="L1109" s="38"/>
      <c r="N1109" s="38"/>
      <c r="O1109" s="38"/>
      <c r="P1109" s="42"/>
      <c r="Q1109" s="44"/>
      <c r="R1109" s="44"/>
      <c r="S1109" s="44"/>
      <c r="T1109" s="44"/>
      <c r="U1109" s="44"/>
      <c r="V1109" s="44"/>
      <c r="W1109" s="44"/>
      <c r="X1109" s="44"/>
      <c r="Y1109" s="44"/>
      <c r="Z1109" s="44"/>
      <c r="AA1109" s="44"/>
      <c r="AB1109" s="44"/>
      <c r="AC1109" s="44"/>
      <c r="AD1109" s="44"/>
      <c r="AE1109" s="44"/>
      <c r="AF1109" s="44"/>
      <c r="AG1109" s="44"/>
      <c r="AH1109" s="44"/>
      <c r="AI1109" s="44"/>
      <c r="AJ1109" s="44"/>
      <c r="AK1109" s="44"/>
      <c r="AL1109" s="44"/>
      <c r="AM1109" s="44"/>
      <c r="AN1109" s="44"/>
    </row>
    <row r="1110" spans="1:40" x14ac:dyDescent="0.2">
      <c r="A1110" s="38"/>
      <c r="B1110" s="48"/>
      <c r="D1110" s="38"/>
      <c r="E1110" s="38"/>
      <c r="F1110" s="38"/>
      <c r="G1110" s="38"/>
      <c r="H1110" s="38"/>
      <c r="I1110" s="38"/>
      <c r="J1110" s="38"/>
      <c r="L1110" s="38"/>
      <c r="N1110" s="38"/>
      <c r="O1110" s="38"/>
      <c r="P1110" s="42"/>
      <c r="Q1110" s="44"/>
      <c r="R1110" s="44"/>
      <c r="S1110" s="44"/>
      <c r="T1110" s="44"/>
      <c r="U1110" s="44"/>
      <c r="V1110" s="44"/>
      <c r="W1110" s="44"/>
      <c r="X1110" s="44"/>
      <c r="Y1110" s="44"/>
      <c r="Z1110" s="44"/>
      <c r="AA1110" s="44"/>
      <c r="AB1110" s="44"/>
      <c r="AC1110" s="44"/>
      <c r="AD1110" s="44"/>
      <c r="AE1110" s="44"/>
      <c r="AF1110" s="44"/>
      <c r="AG1110" s="44"/>
      <c r="AH1110" s="44"/>
      <c r="AI1110" s="44"/>
      <c r="AJ1110" s="44"/>
      <c r="AK1110" s="44"/>
      <c r="AL1110" s="44"/>
      <c r="AM1110" s="44"/>
      <c r="AN1110" s="44"/>
    </row>
    <row r="1111" spans="1:40" x14ac:dyDescent="0.2">
      <c r="A1111" s="38"/>
      <c r="B1111" s="48"/>
      <c r="D1111" s="38"/>
      <c r="E1111" s="38"/>
      <c r="F1111" s="38"/>
      <c r="G1111" s="38"/>
      <c r="H1111" s="38"/>
      <c r="I1111" s="38"/>
      <c r="J1111" s="38"/>
      <c r="L1111" s="38"/>
      <c r="N1111" s="38"/>
      <c r="O1111" s="38"/>
      <c r="P1111" s="42"/>
      <c r="Q1111" s="44"/>
      <c r="R1111" s="44"/>
      <c r="S1111" s="44"/>
      <c r="T1111" s="44"/>
      <c r="U1111" s="44"/>
      <c r="V1111" s="44"/>
      <c r="W1111" s="44"/>
      <c r="X1111" s="44"/>
      <c r="Y1111" s="44"/>
      <c r="Z1111" s="44"/>
      <c r="AA1111" s="44"/>
      <c r="AB1111" s="44"/>
      <c r="AC1111" s="44"/>
      <c r="AD1111" s="44"/>
      <c r="AE1111" s="44"/>
      <c r="AF1111" s="44"/>
      <c r="AG1111" s="44"/>
      <c r="AH1111" s="44"/>
      <c r="AI1111" s="44"/>
      <c r="AJ1111" s="44"/>
      <c r="AK1111" s="44"/>
      <c r="AL1111" s="44"/>
      <c r="AM1111" s="44"/>
      <c r="AN1111" s="44"/>
    </row>
    <row r="1112" spans="1:40" x14ac:dyDescent="0.2">
      <c r="A1112" s="38"/>
      <c r="B1112" s="48"/>
      <c r="D1112" s="38"/>
      <c r="E1112" s="38"/>
      <c r="F1112" s="38"/>
      <c r="G1112" s="38"/>
      <c r="H1112" s="38"/>
      <c r="I1112" s="38"/>
      <c r="J1112" s="38"/>
      <c r="L1112" s="38"/>
      <c r="N1112" s="38"/>
      <c r="O1112" s="38"/>
      <c r="P1112" s="42"/>
      <c r="Q1112" s="44"/>
      <c r="R1112" s="44"/>
      <c r="S1112" s="44"/>
      <c r="T1112" s="44"/>
      <c r="U1112" s="44"/>
      <c r="V1112" s="44"/>
      <c r="W1112" s="44"/>
      <c r="X1112" s="44"/>
      <c r="Y1112" s="44"/>
      <c r="Z1112" s="44"/>
      <c r="AA1112" s="44"/>
      <c r="AB1112" s="44"/>
      <c r="AC1112" s="44"/>
      <c r="AD1112" s="44"/>
      <c r="AE1112" s="44"/>
      <c r="AF1112" s="44"/>
      <c r="AG1112" s="44"/>
      <c r="AH1112" s="44"/>
      <c r="AI1112" s="44"/>
      <c r="AJ1112" s="44"/>
      <c r="AK1112" s="44"/>
      <c r="AL1112" s="44"/>
      <c r="AM1112" s="44"/>
      <c r="AN1112" s="44"/>
    </row>
    <row r="1113" spans="1:40" x14ac:dyDescent="0.2">
      <c r="A1113" s="38"/>
      <c r="B1113" s="48"/>
      <c r="D1113" s="38"/>
      <c r="E1113" s="38"/>
      <c r="F1113" s="38"/>
      <c r="G1113" s="38"/>
      <c r="H1113" s="38"/>
      <c r="I1113" s="38"/>
      <c r="J1113" s="38"/>
      <c r="L1113" s="38"/>
      <c r="N1113" s="38"/>
      <c r="O1113" s="38"/>
      <c r="P1113" s="42"/>
      <c r="Q1113" s="44"/>
      <c r="R1113" s="44"/>
      <c r="S1113" s="44"/>
      <c r="T1113" s="44"/>
      <c r="U1113" s="44"/>
      <c r="V1113" s="44"/>
      <c r="W1113" s="44"/>
      <c r="X1113" s="44"/>
      <c r="Y1113" s="44"/>
      <c r="Z1113" s="44"/>
      <c r="AA1113" s="44"/>
      <c r="AB1113" s="44"/>
      <c r="AC1113" s="44"/>
      <c r="AD1113" s="44"/>
      <c r="AE1113" s="44"/>
      <c r="AF1113" s="44"/>
      <c r="AG1113" s="44"/>
      <c r="AH1113" s="44"/>
      <c r="AI1113" s="44"/>
      <c r="AJ1113" s="44"/>
      <c r="AK1113" s="44"/>
      <c r="AL1113" s="44"/>
      <c r="AM1113" s="44"/>
      <c r="AN1113" s="44"/>
    </row>
    <row r="1114" spans="1:40" x14ac:dyDescent="0.2">
      <c r="A1114" s="38"/>
      <c r="B1114" s="48"/>
      <c r="D1114" s="38"/>
      <c r="E1114" s="38"/>
      <c r="F1114" s="38"/>
      <c r="G1114" s="38"/>
      <c r="H1114" s="38"/>
      <c r="I1114" s="38"/>
      <c r="J1114" s="38"/>
      <c r="L1114" s="38"/>
      <c r="N1114" s="38"/>
      <c r="O1114" s="38"/>
      <c r="P1114" s="42"/>
      <c r="Q1114" s="44"/>
      <c r="R1114" s="44"/>
      <c r="S1114" s="44"/>
      <c r="T1114" s="44"/>
      <c r="U1114" s="44"/>
      <c r="V1114" s="44"/>
      <c r="W1114" s="44"/>
      <c r="X1114" s="44"/>
      <c r="Y1114" s="44"/>
      <c r="Z1114" s="44"/>
      <c r="AA1114" s="44"/>
      <c r="AB1114" s="44"/>
      <c r="AC1114" s="44"/>
      <c r="AD1114" s="44"/>
      <c r="AE1114" s="44"/>
      <c r="AF1114" s="44"/>
      <c r="AG1114" s="44"/>
      <c r="AH1114" s="44"/>
      <c r="AI1114" s="44"/>
      <c r="AJ1114" s="44"/>
      <c r="AK1114" s="44"/>
      <c r="AL1114" s="44"/>
      <c r="AM1114" s="44"/>
      <c r="AN1114" s="44"/>
    </row>
    <row r="1115" spans="1:40" x14ac:dyDescent="0.2">
      <c r="A1115" s="38"/>
      <c r="B1115" s="48"/>
      <c r="D1115" s="38"/>
      <c r="E1115" s="38"/>
      <c r="F1115" s="38"/>
      <c r="G1115" s="38"/>
      <c r="H1115" s="38"/>
      <c r="I1115" s="38"/>
      <c r="J1115" s="38"/>
      <c r="L1115" s="38"/>
      <c r="N1115" s="38"/>
      <c r="O1115" s="38"/>
      <c r="P1115" s="42"/>
      <c r="Q1115" s="44"/>
      <c r="R1115" s="44"/>
      <c r="S1115" s="44"/>
      <c r="T1115" s="44"/>
      <c r="U1115" s="44"/>
      <c r="V1115" s="44"/>
      <c r="W1115" s="44"/>
      <c r="X1115" s="44"/>
      <c r="Y1115" s="44"/>
      <c r="Z1115" s="44"/>
      <c r="AA1115" s="44"/>
      <c r="AB1115" s="44"/>
      <c r="AC1115" s="44"/>
      <c r="AD1115" s="44"/>
      <c r="AE1115" s="44"/>
      <c r="AF1115" s="44"/>
      <c r="AG1115" s="44"/>
      <c r="AH1115" s="44"/>
      <c r="AI1115" s="44"/>
      <c r="AJ1115" s="44"/>
      <c r="AK1115" s="44"/>
      <c r="AL1115" s="44"/>
      <c r="AM1115" s="44"/>
      <c r="AN1115" s="44"/>
    </row>
    <row r="1116" spans="1:40" x14ac:dyDescent="0.2">
      <c r="A1116" s="38"/>
      <c r="B1116" s="4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42"/>
      <c r="Q1116" s="44"/>
      <c r="R1116" s="44"/>
      <c r="S1116" s="44"/>
      <c r="T1116" s="44"/>
      <c r="U1116" s="44"/>
      <c r="V1116" s="44"/>
      <c r="W1116" s="44"/>
      <c r="X1116" s="44"/>
      <c r="Y1116" s="44"/>
      <c r="Z1116" s="44"/>
      <c r="AA1116" s="44"/>
      <c r="AB1116" s="44"/>
      <c r="AC1116" s="44"/>
      <c r="AD1116" s="44"/>
      <c r="AE1116" s="44"/>
      <c r="AF1116" s="44"/>
      <c r="AG1116" s="44"/>
      <c r="AH1116" s="44"/>
      <c r="AI1116" s="44"/>
      <c r="AJ1116" s="44"/>
      <c r="AK1116" s="44"/>
      <c r="AL1116" s="44"/>
      <c r="AM1116" s="44"/>
      <c r="AN1116" s="44"/>
    </row>
    <row r="1117" spans="1:40" x14ac:dyDescent="0.2">
      <c r="A1117" s="38"/>
      <c r="B1117" s="4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42"/>
      <c r="Q1117" s="44"/>
      <c r="R1117" s="44"/>
      <c r="S1117" s="44"/>
      <c r="T1117" s="44"/>
      <c r="U1117" s="44"/>
      <c r="V1117" s="44"/>
      <c r="W1117" s="44"/>
      <c r="X1117" s="44"/>
      <c r="Y1117" s="44"/>
      <c r="Z1117" s="44"/>
      <c r="AA1117" s="44"/>
      <c r="AB1117" s="44"/>
      <c r="AC1117" s="44"/>
      <c r="AD1117" s="44"/>
      <c r="AE1117" s="44"/>
      <c r="AF1117" s="44"/>
      <c r="AG1117" s="44"/>
      <c r="AH1117" s="44"/>
      <c r="AI1117" s="44"/>
      <c r="AJ1117" s="44"/>
      <c r="AK1117" s="44"/>
      <c r="AL1117" s="44"/>
      <c r="AM1117" s="44"/>
      <c r="AN1117" s="44"/>
    </row>
    <row r="1118" spans="1:40" x14ac:dyDescent="0.2">
      <c r="A1118" s="38"/>
      <c r="B1118" s="4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42"/>
      <c r="Q1118" s="44"/>
      <c r="R1118" s="44"/>
      <c r="S1118" s="44"/>
      <c r="T1118" s="44"/>
      <c r="U1118" s="44"/>
      <c r="V1118" s="44"/>
      <c r="W1118" s="44"/>
      <c r="X1118" s="44"/>
      <c r="Y1118" s="44"/>
      <c r="Z1118" s="44"/>
      <c r="AA1118" s="44"/>
      <c r="AB1118" s="44"/>
      <c r="AC1118" s="44"/>
      <c r="AD1118" s="44"/>
      <c r="AE1118" s="44"/>
      <c r="AF1118" s="44"/>
      <c r="AG1118" s="44"/>
      <c r="AH1118" s="44"/>
      <c r="AI1118" s="44"/>
      <c r="AJ1118" s="44"/>
      <c r="AK1118" s="44"/>
      <c r="AL1118" s="44"/>
      <c r="AM1118" s="44"/>
      <c r="AN1118" s="44"/>
    </row>
    <row r="1119" spans="1:40" x14ac:dyDescent="0.2">
      <c r="A1119" s="38"/>
      <c r="B1119" s="4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42"/>
      <c r="Q1119" s="44"/>
      <c r="R1119" s="44"/>
      <c r="S1119" s="44"/>
      <c r="T1119" s="44"/>
      <c r="U1119" s="44"/>
      <c r="V1119" s="44"/>
      <c r="W1119" s="44"/>
      <c r="X1119" s="44"/>
      <c r="Y1119" s="44"/>
      <c r="Z1119" s="44"/>
      <c r="AA1119" s="44"/>
      <c r="AB1119" s="44"/>
      <c r="AC1119" s="44"/>
      <c r="AD1119" s="44"/>
      <c r="AE1119" s="44"/>
      <c r="AF1119" s="44"/>
      <c r="AG1119" s="44"/>
      <c r="AH1119" s="44"/>
      <c r="AI1119" s="44"/>
      <c r="AJ1119" s="44"/>
      <c r="AK1119" s="44"/>
      <c r="AL1119" s="44"/>
      <c r="AM1119" s="44"/>
      <c r="AN1119" s="44"/>
    </row>
    <row r="1120" spans="1:40" x14ac:dyDescent="0.2">
      <c r="A1120" s="38"/>
      <c r="B1120" s="4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42"/>
      <c r="Q1120" s="44"/>
      <c r="R1120" s="44"/>
      <c r="S1120" s="44"/>
      <c r="T1120" s="44"/>
      <c r="U1120" s="44"/>
      <c r="V1120" s="44"/>
      <c r="W1120" s="44"/>
      <c r="X1120" s="44"/>
      <c r="Y1120" s="44"/>
      <c r="Z1120" s="44"/>
      <c r="AA1120" s="44"/>
      <c r="AB1120" s="44"/>
      <c r="AC1120" s="44"/>
      <c r="AD1120" s="44"/>
      <c r="AE1120" s="44"/>
      <c r="AF1120" s="44"/>
      <c r="AG1120" s="44"/>
      <c r="AH1120" s="44"/>
      <c r="AI1120" s="44"/>
      <c r="AJ1120" s="44"/>
      <c r="AK1120" s="44"/>
      <c r="AL1120" s="44"/>
      <c r="AM1120" s="44"/>
      <c r="AN1120" s="44"/>
    </row>
    <row r="1121" spans="1:40" x14ac:dyDescent="0.2">
      <c r="A1121" s="38"/>
      <c r="B1121" s="4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42"/>
      <c r="Q1121" s="44"/>
      <c r="R1121" s="44"/>
      <c r="S1121" s="44"/>
      <c r="T1121" s="44"/>
      <c r="U1121" s="44"/>
      <c r="V1121" s="44"/>
      <c r="W1121" s="44"/>
      <c r="X1121" s="44"/>
      <c r="Y1121" s="44"/>
      <c r="Z1121" s="44"/>
      <c r="AA1121" s="44"/>
      <c r="AB1121" s="44"/>
      <c r="AC1121" s="44"/>
      <c r="AD1121" s="44"/>
      <c r="AE1121" s="44"/>
      <c r="AF1121" s="44"/>
      <c r="AG1121" s="44"/>
      <c r="AH1121" s="44"/>
      <c r="AI1121" s="44"/>
      <c r="AJ1121" s="44"/>
      <c r="AK1121" s="44"/>
      <c r="AL1121" s="44"/>
      <c r="AM1121" s="44"/>
      <c r="AN1121" s="44"/>
    </row>
    <row r="1122" spans="1:40" x14ac:dyDescent="0.2">
      <c r="A1122" s="38"/>
      <c r="B1122" s="48"/>
      <c r="C1122" s="38"/>
      <c r="D1122" s="43"/>
      <c r="E1122" s="43"/>
      <c r="F1122" s="43"/>
      <c r="G1122" s="43"/>
      <c r="H1122" s="43"/>
      <c r="I1122" s="38"/>
      <c r="J1122" s="38"/>
      <c r="K1122" s="38"/>
      <c r="L1122" s="38"/>
      <c r="M1122" s="38"/>
      <c r="N1122" s="38"/>
      <c r="O1122" s="38"/>
      <c r="P1122" s="42"/>
      <c r="Q1122" s="44"/>
      <c r="R1122" s="44"/>
      <c r="S1122" s="44"/>
      <c r="T1122" s="44"/>
      <c r="U1122" s="44"/>
      <c r="V1122" s="44"/>
      <c r="W1122" s="44"/>
      <c r="X1122" s="44"/>
      <c r="Y1122" s="44"/>
      <c r="Z1122" s="44"/>
      <c r="AA1122" s="44"/>
      <c r="AB1122" s="44"/>
      <c r="AC1122" s="44"/>
      <c r="AD1122" s="44"/>
      <c r="AE1122" s="44"/>
      <c r="AF1122" s="44"/>
      <c r="AG1122" s="44"/>
      <c r="AH1122" s="44"/>
      <c r="AI1122" s="44"/>
      <c r="AJ1122" s="44"/>
      <c r="AK1122" s="44"/>
      <c r="AL1122" s="44"/>
      <c r="AM1122" s="44"/>
      <c r="AN1122" s="44"/>
    </row>
    <row r="1123" spans="1:40" x14ac:dyDescent="0.2">
      <c r="A1123" s="38"/>
      <c r="B1123" s="48"/>
      <c r="D1123" s="43"/>
      <c r="E1123" s="43"/>
      <c r="F1123" s="43"/>
      <c r="G1123" s="43"/>
      <c r="H1123" s="43"/>
      <c r="I1123" s="38"/>
      <c r="J1123" s="38"/>
      <c r="K1123" s="38"/>
      <c r="L1123" s="38"/>
      <c r="M1123" s="38"/>
      <c r="N1123" s="38"/>
      <c r="O1123" s="38"/>
      <c r="P1123" s="42"/>
      <c r="Q1123" s="44"/>
      <c r="R1123" s="44"/>
      <c r="S1123" s="44"/>
      <c r="T1123" s="44"/>
      <c r="U1123" s="44"/>
      <c r="V1123" s="44"/>
      <c r="W1123" s="44"/>
      <c r="X1123" s="44"/>
      <c r="Y1123" s="44"/>
      <c r="Z1123" s="44"/>
      <c r="AA1123" s="44"/>
      <c r="AB1123" s="44"/>
      <c r="AC1123" s="44"/>
      <c r="AD1123" s="44"/>
      <c r="AE1123" s="44"/>
      <c r="AF1123" s="44"/>
      <c r="AG1123" s="44"/>
      <c r="AH1123" s="44"/>
      <c r="AI1123" s="44"/>
      <c r="AJ1123" s="44"/>
      <c r="AK1123" s="44"/>
      <c r="AL1123" s="44"/>
      <c r="AM1123" s="44"/>
      <c r="AN1123" s="44"/>
    </row>
    <row r="1124" spans="1:40" x14ac:dyDescent="0.2">
      <c r="A1124" s="38"/>
      <c r="B1124" s="48"/>
      <c r="D1124" s="43"/>
      <c r="E1124" s="43"/>
      <c r="F1124" s="43"/>
      <c r="G1124" s="43"/>
      <c r="H1124" s="43"/>
      <c r="I1124" s="38"/>
      <c r="J1124" s="38"/>
      <c r="K1124" s="38"/>
      <c r="L1124" s="38"/>
      <c r="M1124" s="38"/>
      <c r="N1124" s="38"/>
      <c r="O1124" s="38"/>
      <c r="P1124" s="42"/>
      <c r="Q1124" s="44"/>
      <c r="R1124" s="44"/>
      <c r="S1124" s="44"/>
      <c r="T1124" s="44"/>
      <c r="U1124" s="44"/>
      <c r="V1124" s="44"/>
      <c r="W1124" s="44"/>
      <c r="X1124" s="44"/>
      <c r="Y1124" s="44"/>
      <c r="Z1124" s="44"/>
      <c r="AA1124" s="44"/>
      <c r="AB1124" s="44"/>
      <c r="AC1124" s="44"/>
      <c r="AD1124" s="44"/>
      <c r="AE1124" s="44"/>
      <c r="AF1124" s="44"/>
      <c r="AG1124" s="44"/>
      <c r="AH1124" s="44"/>
      <c r="AI1124" s="44"/>
      <c r="AJ1124" s="44"/>
      <c r="AK1124" s="44"/>
      <c r="AL1124" s="44"/>
      <c r="AM1124" s="44"/>
      <c r="AN1124" s="44"/>
    </row>
    <row r="1125" spans="1:40" x14ac:dyDescent="0.2">
      <c r="A1125" s="38"/>
      <c r="B1125" s="48"/>
      <c r="D1125" s="43"/>
      <c r="E1125" s="43"/>
      <c r="F1125" s="43"/>
      <c r="G1125" s="43"/>
      <c r="H1125" s="43"/>
      <c r="I1125" s="38"/>
      <c r="J1125" s="38"/>
      <c r="K1125" s="38"/>
      <c r="L1125" s="38"/>
      <c r="M1125" s="38"/>
      <c r="N1125" s="38"/>
      <c r="O1125" s="38"/>
      <c r="P1125" s="42"/>
      <c r="Q1125" s="44"/>
      <c r="R1125" s="44"/>
      <c r="S1125" s="44"/>
      <c r="T1125" s="44"/>
      <c r="U1125" s="44"/>
      <c r="V1125" s="44"/>
      <c r="W1125" s="44"/>
      <c r="X1125" s="44"/>
      <c r="Y1125" s="44"/>
      <c r="Z1125" s="44"/>
      <c r="AA1125" s="44"/>
      <c r="AB1125" s="44"/>
      <c r="AC1125" s="44"/>
      <c r="AD1125" s="44"/>
      <c r="AE1125" s="44"/>
      <c r="AF1125" s="44"/>
      <c r="AG1125" s="44"/>
      <c r="AH1125" s="44"/>
      <c r="AI1125" s="44"/>
      <c r="AJ1125" s="44"/>
      <c r="AK1125" s="44"/>
      <c r="AL1125" s="44"/>
      <c r="AM1125" s="44"/>
      <c r="AN1125" s="44"/>
    </row>
    <row r="1126" spans="1:40" x14ac:dyDescent="0.2">
      <c r="A1126" s="38"/>
      <c r="B1126" s="48"/>
      <c r="D1126" s="43"/>
      <c r="E1126" s="43"/>
      <c r="F1126" s="43"/>
      <c r="G1126" s="43"/>
      <c r="H1126" s="43"/>
      <c r="I1126" s="38"/>
      <c r="J1126" s="38"/>
      <c r="K1126" s="38"/>
      <c r="L1126" s="38"/>
      <c r="M1126" s="38"/>
      <c r="N1126" s="38"/>
      <c r="O1126" s="38"/>
      <c r="P1126" s="42"/>
      <c r="Q1126" s="44"/>
      <c r="R1126" s="44"/>
      <c r="S1126" s="44"/>
      <c r="T1126" s="44"/>
      <c r="U1126" s="44"/>
      <c r="V1126" s="44"/>
      <c r="W1126" s="44"/>
      <c r="X1126" s="44"/>
      <c r="Y1126" s="44"/>
      <c r="Z1126" s="44"/>
      <c r="AA1126" s="44"/>
      <c r="AB1126" s="44"/>
      <c r="AC1126" s="44"/>
      <c r="AD1126" s="44"/>
      <c r="AE1126" s="44"/>
      <c r="AF1126" s="44"/>
      <c r="AG1126" s="44"/>
      <c r="AH1126" s="44"/>
      <c r="AI1126" s="44"/>
      <c r="AJ1126" s="44"/>
      <c r="AK1126" s="44"/>
      <c r="AL1126" s="44"/>
      <c r="AM1126" s="44"/>
      <c r="AN1126" s="44"/>
    </row>
    <row r="1127" spans="1:40" x14ac:dyDescent="0.2">
      <c r="A1127" s="38"/>
      <c r="B1127" s="48"/>
      <c r="D1127" s="43"/>
      <c r="E1127" s="43"/>
      <c r="F1127" s="43"/>
      <c r="G1127" s="43"/>
      <c r="H1127" s="43"/>
      <c r="I1127" s="38"/>
      <c r="J1127" s="38"/>
      <c r="K1127" s="38"/>
      <c r="L1127" s="38"/>
      <c r="M1127" s="38"/>
      <c r="N1127" s="38"/>
      <c r="O1127" s="38"/>
      <c r="P1127" s="42"/>
      <c r="Q1127" s="44"/>
      <c r="R1127" s="44"/>
      <c r="S1127" s="44"/>
      <c r="T1127" s="44"/>
      <c r="U1127" s="44"/>
      <c r="V1127" s="44"/>
      <c r="W1127" s="44"/>
      <c r="X1127" s="44"/>
      <c r="Y1127" s="44"/>
      <c r="Z1127" s="44"/>
      <c r="AA1127" s="44"/>
      <c r="AB1127" s="44"/>
      <c r="AC1127" s="44"/>
      <c r="AD1127" s="44"/>
      <c r="AE1127" s="44"/>
      <c r="AF1127" s="44"/>
      <c r="AG1127" s="44"/>
      <c r="AH1127" s="44"/>
      <c r="AI1127" s="44"/>
      <c r="AJ1127" s="44"/>
      <c r="AK1127" s="44"/>
      <c r="AL1127" s="44"/>
      <c r="AM1127" s="44"/>
      <c r="AN1127" s="44"/>
    </row>
    <row r="1128" spans="1:40" x14ac:dyDescent="0.2">
      <c r="A1128" s="38"/>
      <c r="B1128" s="48"/>
      <c r="D1128" s="43"/>
      <c r="E1128" s="43"/>
      <c r="F1128" s="43"/>
      <c r="G1128" s="43"/>
      <c r="H1128" s="43"/>
      <c r="I1128" s="38"/>
      <c r="J1128" s="38"/>
      <c r="K1128" s="38"/>
      <c r="L1128" s="38"/>
      <c r="M1128" s="38"/>
      <c r="N1128" s="38"/>
      <c r="O1128" s="38"/>
      <c r="P1128" s="42"/>
      <c r="Q1128" s="44"/>
      <c r="R1128" s="44"/>
      <c r="S1128" s="44"/>
      <c r="T1128" s="44"/>
      <c r="U1128" s="44"/>
      <c r="V1128" s="44"/>
      <c r="W1128" s="44"/>
      <c r="X1128" s="44"/>
      <c r="Y1128" s="44"/>
      <c r="Z1128" s="44"/>
      <c r="AA1128" s="44"/>
      <c r="AB1128" s="44"/>
      <c r="AC1128" s="44"/>
      <c r="AD1128" s="44"/>
      <c r="AE1128" s="44"/>
      <c r="AF1128" s="44"/>
      <c r="AG1128" s="44"/>
      <c r="AH1128" s="44"/>
      <c r="AI1128" s="44"/>
      <c r="AJ1128" s="44"/>
      <c r="AK1128" s="44"/>
      <c r="AL1128" s="44"/>
      <c r="AM1128" s="44"/>
      <c r="AN1128" s="44"/>
    </row>
    <row r="1129" spans="1:40" x14ac:dyDescent="0.2">
      <c r="A1129" s="38"/>
      <c r="B1129" s="48"/>
      <c r="D1129" s="43"/>
      <c r="E1129" s="43"/>
      <c r="F1129" s="43"/>
      <c r="G1129" s="43"/>
      <c r="H1129" s="43"/>
      <c r="I1129" s="38"/>
      <c r="J1129" s="38"/>
      <c r="K1129" s="38"/>
      <c r="L1129" s="38"/>
      <c r="M1129" s="38"/>
      <c r="N1129" s="38"/>
      <c r="O1129" s="38"/>
      <c r="P1129" s="42"/>
      <c r="Q1129" s="44"/>
      <c r="R1129" s="44"/>
      <c r="S1129" s="44"/>
      <c r="T1129" s="44"/>
      <c r="U1129" s="44"/>
      <c r="V1129" s="44"/>
      <c r="W1129" s="44"/>
      <c r="X1129" s="44"/>
      <c r="Y1129" s="44"/>
      <c r="Z1129" s="44"/>
      <c r="AA1129" s="44"/>
      <c r="AB1129" s="44"/>
      <c r="AC1129" s="44"/>
      <c r="AD1129" s="44"/>
      <c r="AE1129" s="44"/>
      <c r="AF1129" s="44"/>
      <c r="AG1129" s="44"/>
      <c r="AH1129" s="44"/>
      <c r="AI1129" s="44"/>
      <c r="AJ1129" s="44"/>
      <c r="AK1129" s="44"/>
      <c r="AL1129" s="44"/>
      <c r="AM1129" s="44"/>
      <c r="AN1129" s="44"/>
    </row>
    <row r="1130" spans="1:40" x14ac:dyDescent="0.2">
      <c r="A1130" s="38"/>
      <c r="B1130" s="48"/>
      <c r="D1130" s="43"/>
      <c r="E1130" s="43"/>
      <c r="F1130" s="43"/>
      <c r="G1130" s="43"/>
      <c r="H1130" s="43"/>
      <c r="I1130" s="38"/>
      <c r="J1130" s="38"/>
      <c r="K1130" s="38"/>
      <c r="L1130" s="38"/>
      <c r="M1130" s="38"/>
      <c r="N1130" s="38"/>
      <c r="O1130" s="38"/>
      <c r="P1130" s="42"/>
      <c r="Q1130" s="44"/>
      <c r="R1130" s="44"/>
      <c r="S1130" s="44"/>
      <c r="T1130" s="44"/>
      <c r="U1130" s="44"/>
      <c r="V1130" s="44"/>
      <c r="W1130" s="44"/>
      <c r="X1130" s="44"/>
      <c r="Y1130" s="44"/>
      <c r="Z1130" s="44"/>
      <c r="AA1130" s="44"/>
      <c r="AB1130" s="44"/>
      <c r="AC1130" s="44"/>
      <c r="AD1130" s="44"/>
      <c r="AE1130" s="44"/>
      <c r="AF1130" s="44"/>
      <c r="AG1130" s="44"/>
      <c r="AH1130" s="44"/>
      <c r="AI1130" s="44"/>
      <c r="AJ1130" s="44"/>
      <c r="AK1130" s="44"/>
      <c r="AL1130" s="44"/>
      <c r="AM1130" s="44"/>
      <c r="AN1130" s="44"/>
    </row>
    <row r="1131" spans="1:40" x14ac:dyDescent="0.2">
      <c r="A1131" s="38"/>
      <c r="B1131" s="48"/>
      <c r="D1131" s="43"/>
      <c r="E1131" s="43"/>
      <c r="F1131" s="43"/>
      <c r="G1131" s="43"/>
      <c r="H1131" s="43"/>
      <c r="I1131" s="38"/>
      <c r="J1131" s="38"/>
      <c r="K1131" s="38"/>
      <c r="L1131" s="38"/>
      <c r="M1131" s="38"/>
      <c r="N1131" s="38"/>
      <c r="O1131" s="38"/>
      <c r="P1131" s="42"/>
      <c r="Q1131" s="44"/>
      <c r="R1131" s="44"/>
      <c r="S1131" s="44"/>
      <c r="T1131" s="44"/>
      <c r="U1131" s="44"/>
      <c r="V1131" s="44"/>
      <c r="W1131" s="44"/>
      <c r="X1131" s="44"/>
      <c r="Y1131" s="44"/>
      <c r="Z1131" s="44"/>
      <c r="AA1131" s="44"/>
      <c r="AB1131" s="44"/>
      <c r="AC1131" s="44"/>
      <c r="AD1131" s="44"/>
      <c r="AE1131" s="44"/>
      <c r="AF1131" s="44"/>
      <c r="AG1131" s="44"/>
      <c r="AH1131" s="44"/>
      <c r="AI1131" s="44"/>
      <c r="AJ1131" s="44"/>
      <c r="AK1131" s="44"/>
      <c r="AL1131" s="44"/>
      <c r="AM1131" s="44"/>
      <c r="AN1131" s="44"/>
    </row>
    <row r="1132" spans="1:40" x14ac:dyDescent="0.2">
      <c r="A1132" s="38"/>
      <c r="B1132" s="48"/>
      <c r="D1132" s="43"/>
      <c r="E1132" s="43"/>
      <c r="F1132" s="43"/>
      <c r="G1132" s="43"/>
      <c r="H1132" s="43"/>
      <c r="I1132" s="38"/>
      <c r="J1132" s="38"/>
      <c r="K1132" s="38"/>
      <c r="L1132" s="38"/>
      <c r="M1132" s="38"/>
      <c r="N1132" s="38"/>
      <c r="O1132" s="38"/>
      <c r="P1132" s="42"/>
      <c r="Q1132" s="44"/>
      <c r="R1132" s="44"/>
      <c r="S1132" s="44"/>
      <c r="T1132" s="44"/>
      <c r="U1132" s="44"/>
      <c r="V1132" s="44"/>
      <c r="W1132" s="44"/>
      <c r="X1132" s="44"/>
      <c r="Y1132" s="44"/>
      <c r="Z1132" s="44"/>
      <c r="AA1132" s="44"/>
      <c r="AB1132" s="44"/>
      <c r="AC1132" s="44"/>
      <c r="AD1132" s="44"/>
      <c r="AE1132" s="44"/>
      <c r="AF1132" s="44"/>
      <c r="AG1132" s="44"/>
      <c r="AH1132" s="44"/>
      <c r="AI1132" s="44"/>
      <c r="AJ1132" s="44"/>
      <c r="AK1132" s="44"/>
      <c r="AL1132" s="44"/>
      <c r="AM1132" s="44"/>
      <c r="AN1132" s="44"/>
    </row>
    <row r="1133" spans="1:40" x14ac:dyDescent="0.2">
      <c r="A1133" s="38"/>
      <c r="B1133" s="48"/>
      <c r="D1133" s="43"/>
      <c r="E1133" s="43"/>
      <c r="F1133" s="43"/>
      <c r="G1133" s="43"/>
      <c r="H1133" s="43"/>
      <c r="I1133" s="38"/>
      <c r="J1133" s="38"/>
      <c r="K1133" s="38"/>
      <c r="L1133" s="38"/>
      <c r="M1133" s="38"/>
      <c r="N1133" s="38"/>
      <c r="O1133" s="38"/>
      <c r="P1133" s="42"/>
      <c r="Q1133" s="44"/>
      <c r="R1133" s="44"/>
      <c r="S1133" s="44"/>
      <c r="T1133" s="44"/>
      <c r="U1133" s="44"/>
      <c r="V1133" s="44"/>
      <c r="W1133" s="44"/>
      <c r="X1133" s="44"/>
      <c r="Y1133" s="44"/>
      <c r="Z1133" s="44"/>
      <c r="AA1133" s="44"/>
      <c r="AB1133" s="44"/>
      <c r="AC1133" s="44"/>
      <c r="AD1133" s="44"/>
      <c r="AE1133" s="44"/>
      <c r="AF1133" s="44"/>
      <c r="AG1133" s="44"/>
      <c r="AH1133" s="44"/>
      <c r="AI1133" s="44"/>
      <c r="AJ1133" s="44"/>
      <c r="AK1133" s="44"/>
      <c r="AL1133" s="44"/>
      <c r="AM1133" s="44"/>
      <c r="AN1133" s="44"/>
    </row>
    <row r="1134" spans="1:40" x14ac:dyDescent="0.2">
      <c r="A1134" s="38"/>
      <c r="B1134" s="48"/>
      <c r="D1134" s="43"/>
      <c r="E1134" s="43"/>
      <c r="F1134" s="43"/>
      <c r="G1134" s="43"/>
      <c r="H1134" s="43"/>
      <c r="I1134" s="38"/>
      <c r="J1134" s="38"/>
      <c r="K1134" s="38"/>
      <c r="L1134" s="38"/>
      <c r="M1134" s="38"/>
      <c r="N1134" s="38"/>
      <c r="O1134" s="38"/>
      <c r="P1134" s="42"/>
      <c r="Q1134" s="44"/>
      <c r="R1134" s="44"/>
      <c r="S1134" s="44"/>
      <c r="T1134" s="44"/>
      <c r="U1134" s="44"/>
      <c r="V1134" s="44"/>
      <c r="W1134" s="44"/>
      <c r="X1134" s="44"/>
      <c r="Y1134" s="44"/>
      <c r="Z1134" s="44"/>
      <c r="AA1134" s="44"/>
      <c r="AB1134" s="44"/>
      <c r="AC1134" s="44"/>
      <c r="AD1134" s="44"/>
      <c r="AE1134" s="44"/>
      <c r="AF1134" s="44"/>
      <c r="AG1134" s="44"/>
      <c r="AH1134" s="44"/>
      <c r="AI1134" s="44"/>
      <c r="AJ1134" s="44"/>
      <c r="AK1134" s="44"/>
      <c r="AL1134" s="44"/>
      <c r="AM1134" s="44"/>
      <c r="AN1134" s="44"/>
    </row>
    <row r="1135" spans="1:40" x14ac:dyDescent="0.2">
      <c r="A1135" s="38"/>
      <c r="B1135" s="48"/>
      <c r="D1135" s="43"/>
      <c r="E1135" s="43"/>
      <c r="F1135" s="43"/>
      <c r="G1135" s="43"/>
      <c r="H1135" s="43"/>
      <c r="I1135" s="38"/>
      <c r="J1135" s="38"/>
      <c r="K1135" s="38"/>
      <c r="L1135" s="38"/>
      <c r="M1135" s="38"/>
      <c r="N1135" s="38"/>
      <c r="O1135" s="38"/>
      <c r="P1135" s="42"/>
      <c r="Q1135" s="44"/>
      <c r="R1135" s="44"/>
      <c r="S1135" s="44"/>
      <c r="T1135" s="44"/>
      <c r="U1135" s="44"/>
      <c r="V1135" s="44"/>
      <c r="W1135" s="44"/>
      <c r="X1135" s="44"/>
      <c r="Y1135" s="44"/>
      <c r="Z1135" s="44"/>
      <c r="AA1135" s="44"/>
      <c r="AB1135" s="44"/>
      <c r="AC1135" s="44"/>
      <c r="AD1135" s="44"/>
      <c r="AE1135" s="44"/>
      <c r="AF1135" s="44"/>
      <c r="AG1135" s="44"/>
      <c r="AH1135" s="44"/>
      <c r="AI1135" s="44"/>
      <c r="AJ1135" s="44"/>
      <c r="AK1135" s="44"/>
      <c r="AL1135" s="44"/>
      <c r="AM1135" s="44"/>
      <c r="AN1135" s="44"/>
    </row>
    <row r="1136" spans="1:40" x14ac:dyDescent="0.2">
      <c r="A1136" s="38"/>
      <c r="B1136" s="48"/>
      <c r="D1136" s="43"/>
      <c r="E1136" s="43"/>
      <c r="F1136" s="43"/>
      <c r="G1136" s="43"/>
      <c r="H1136" s="43"/>
      <c r="I1136" s="38"/>
      <c r="J1136" s="38"/>
      <c r="K1136" s="38"/>
      <c r="L1136" s="38"/>
      <c r="M1136" s="38"/>
      <c r="N1136" s="38"/>
      <c r="O1136" s="38"/>
      <c r="P1136" s="42"/>
      <c r="Q1136" s="44"/>
      <c r="R1136" s="44"/>
      <c r="S1136" s="44"/>
      <c r="T1136" s="44"/>
      <c r="U1136" s="44"/>
      <c r="V1136" s="44"/>
      <c r="W1136" s="44"/>
      <c r="X1136" s="44"/>
      <c r="Y1136" s="44"/>
      <c r="Z1136" s="44"/>
      <c r="AA1136" s="44"/>
      <c r="AB1136" s="44"/>
      <c r="AC1136" s="44"/>
      <c r="AD1136" s="44"/>
      <c r="AE1136" s="44"/>
      <c r="AF1136" s="44"/>
      <c r="AG1136" s="44"/>
      <c r="AH1136" s="44"/>
      <c r="AI1136" s="44"/>
      <c r="AJ1136" s="44"/>
      <c r="AK1136" s="44"/>
      <c r="AL1136" s="44"/>
      <c r="AM1136" s="44"/>
      <c r="AN1136" s="44"/>
    </row>
    <row r="1137" spans="1:40" x14ac:dyDescent="0.2">
      <c r="A1137" s="38"/>
      <c r="B1137" s="48"/>
      <c r="D1137" s="43"/>
      <c r="E1137" s="43"/>
      <c r="F1137" s="43"/>
      <c r="G1137" s="43"/>
      <c r="H1137" s="43"/>
      <c r="I1137" s="38"/>
      <c r="J1137" s="38"/>
      <c r="K1137" s="38"/>
      <c r="L1137" s="38"/>
      <c r="M1137" s="38"/>
      <c r="N1137" s="38"/>
      <c r="O1137" s="38"/>
      <c r="P1137" s="42"/>
      <c r="Q1137" s="44"/>
      <c r="R1137" s="44"/>
      <c r="S1137" s="44"/>
      <c r="T1137" s="44"/>
      <c r="U1137" s="44"/>
      <c r="V1137" s="44"/>
      <c r="W1137" s="44"/>
      <c r="X1137" s="44"/>
      <c r="Y1137" s="44"/>
      <c r="Z1137" s="44"/>
      <c r="AA1137" s="44"/>
      <c r="AB1137" s="44"/>
      <c r="AC1137" s="44"/>
      <c r="AD1137" s="44"/>
      <c r="AE1137" s="44"/>
      <c r="AF1137" s="44"/>
      <c r="AG1137" s="44"/>
      <c r="AH1137" s="44"/>
      <c r="AI1137" s="44"/>
      <c r="AJ1137" s="44"/>
      <c r="AK1137" s="44"/>
      <c r="AL1137" s="44"/>
      <c r="AM1137" s="44"/>
      <c r="AN1137" s="44"/>
    </row>
    <row r="1138" spans="1:40" x14ac:dyDescent="0.2">
      <c r="A1138" s="38"/>
      <c r="B1138" s="61"/>
      <c r="C1138" s="73"/>
      <c r="D1138" s="74"/>
      <c r="E1138" s="74"/>
      <c r="F1138" s="74"/>
      <c r="G1138" s="74"/>
      <c r="H1138" s="74"/>
      <c r="I1138" s="62"/>
      <c r="J1138" s="62"/>
      <c r="K1138" s="62"/>
      <c r="L1138" s="62"/>
      <c r="M1138" s="62"/>
      <c r="N1138" s="62"/>
      <c r="O1138" s="62"/>
      <c r="P1138" s="6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44"/>
      <c r="AG1138" s="44"/>
      <c r="AH1138" s="44"/>
      <c r="AI1138" s="44"/>
      <c r="AJ1138" s="44"/>
      <c r="AK1138" s="44"/>
      <c r="AL1138" s="44"/>
      <c r="AM1138" s="44"/>
      <c r="AN1138" s="44"/>
    </row>
    <row r="1139" spans="1:40" x14ac:dyDescent="0.2">
      <c r="A1139" s="38"/>
      <c r="B1139" s="48"/>
      <c r="C1139" s="38"/>
      <c r="D1139" s="43"/>
      <c r="E1139" s="43"/>
      <c r="F1139" s="43"/>
      <c r="G1139" s="43"/>
      <c r="H1139" s="43"/>
      <c r="I1139" s="38"/>
      <c r="J1139" s="38"/>
      <c r="K1139" s="38"/>
      <c r="L1139" s="38"/>
      <c r="M1139" s="38"/>
      <c r="N1139" s="38"/>
      <c r="O1139" s="38"/>
      <c r="P1139" s="42"/>
      <c r="Q1139" s="44"/>
      <c r="R1139" s="44"/>
      <c r="S1139" s="44"/>
      <c r="T1139" s="44"/>
      <c r="U1139" s="44"/>
      <c r="V1139" s="44"/>
      <c r="W1139" s="44"/>
      <c r="X1139" s="44"/>
      <c r="Y1139" s="44"/>
      <c r="Z1139" s="44"/>
      <c r="AA1139" s="44"/>
      <c r="AB1139" s="44"/>
      <c r="AC1139" s="44"/>
      <c r="AD1139" s="44"/>
      <c r="AE1139" s="44"/>
      <c r="AF1139" s="44"/>
      <c r="AG1139" s="44"/>
      <c r="AH1139" s="44"/>
      <c r="AI1139" s="44"/>
      <c r="AJ1139" s="44"/>
      <c r="AK1139" s="44"/>
      <c r="AL1139" s="44"/>
      <c r="AM1139" s="44"/>
      <c r="AN1139" s="44"/>
    </row>
    <row r="1140" spans="1:40" x14ac:dyDescent="0.2">
      <c r="A1140" s="38"/>
      <c r="B1140" s="48"/>
      <c r="C1140" s="38"/>
      <c r="D1140" s="43"/>
      <c r="E1140" s="43"/>
      <c r="F1140" s="43"/>
      <c r="G1140" s="43"/>
      <c r="H1140" s="43"/>
      <c r="I1140" s="38"/>
      <c r="J1140" s="38"/>
      <c r="K1140" s="38"/>
      <c r="L1140" s="38"/>
      <c r="M1140" s="38"/>
      <c r="N1140" s="38"/>
      <c r="O1140" s="38"/>
      <c r="P1140" s="42"/>
      <c r="Q1140" s="44"/>
      <c r="R1140" s="44"/>
      <c r="S1140" s="44"/>
      <c r="T1140" s="44"/>
      <c r="U1140" s="44"/>
      <c r="V1140" s="44"/>
      <c r="W1140" s="44"/>
      <c r="X1140" s="44"/>
      <c r="Y1140" s="44"/>
      <c r="Z1140" s="44"/>
      <c r="AA1140" s="44"/>
      <c r="AB1140" s="44"/>
      <c r="AC1140" s="44"/>
      <c r="AD1140" s="44"/>
      <c r="AE1140" s="44"/>
      <c r="AF1140" s="44"/>
      <c r="AG1140" s="44"/>
      <c r="AH1140" s="44"/>
      <c r="AI1140" s="44"/>
      <c r="AJ1140" s="44"/>
      <c r="AK1140" s="44"/>
      <c r="AL1140" s="44"/>
      <c r="AM1140" s="44"/>
      <c r="AN1140" s="44"/>
    </row>
    <row r="1141" spans="1:40" x14ac:dyDescent="0.2">
      <c r="A1141" s="38"/>
      <c r="B1141" s="48"/>
      <c r="C1141" s="38"/>
      <c r="D1141" s="43"/>
      <c r="E1141" s="43"/>
      <c r="F1141" s="43"/>
      <c r="G1141" s="43"/>
      <c r="H1141" s="43"/>
      <c r="I1141" s="38"/>
      <c r="J1141" s="38"/>
      <c r="K1141" s="38"/>
      <c r="L1141" s="38"/>
      <c r="M1141" s="38"/>
      <c r="N1141" s="38"/>
      <c r="O1141" s="38"/>
      <c r="P1141" s="42"/>
      <c r="Q1141" s="44"/>
      <c r="R1141" s="44"/>
      <c r="S1141" s="44"/>
      <c r="T1141" s="44"/>
      <c r="U1141" s="44"/>
      <c r="V1141" s="44"/>
      <c r="W1141" s="44"/>
      <c r="X1141" s="44"/>
      <c r="Y1141" s="44"/>
      <c r="Z1141" s="44"/>
      <c r="AA1141" s="44"/>
      <c r="AB1141" s="44"/>
      <c r="AC1141" s="44"/>
      <c r="AD1141" s="44"/>
      <c r="AE1141" s="44"/>
      <c r="AF1141" s="44"/>
      <c r="AG1141" s="44"/>
      <c r="AH1141" s="44"/>
      <c r="AI1141" s="44"/>
      <c r="AJ1141" s="44"/>
      <c r="AK1141" s="44"/>
      <c r="AL1141" s="44"/>
      <c r="AM1141" s="44"/>
      <c r="AN1141" s="44"/>
    </row>
    <row r="1142" spans="1:40" x14ac:dyDescent="0.2">
      <c r="A1142" s="38"/>
      <c r="B1142" s="48"/>
      <c r="C1142" s="38"/>
      <c r="D1142" s="43"/>
      <c r="E1142" s="43"/>
      <c r="F1142" s="43"/>
      <c r="G1142" s="43"/>
      <c r="H1142" s="43"/>
      <c r="I1142" s="38"/>
      <c r="J1142" s="38"/>
      <c r="K1142" s="38"/>
      <c r="L1142" s="38"/>
      <c r="M1142" s="38"/>
      <c r="N1142" s="38"/>
      <c r="O1142" s="38"/>
      <c r="P1142" s="42"/>
      <c r="Q1142" s="44"/>
      <c r="R1142" s="44"/>
      <c r="S1142" s="44"/>
      <c r="T1142" s="44"/>
      <c r="U1142" s="44"/>
      <c r="V1142" s="44"/>
      <c r="W1142" s="44"/>
      <c r="X1142" s="44"/>
      <c r="Y1142" s="44"/>
      <c r="Z1142" s="44"/>
      <c r="AA1142" s="44"/>
      <c r="AB1142" s="44"/>
      <c r="AC1142" s="44"/>
      <c r="AD1142" s="44"/>
      <c r="AE1142" s="44"/>
      <c r="AF1142" s="44"/>
      <c r="AG1142" s="44"/>
      <c r="AH1142" s="44"/>
      <c r="AI1142" s="44"/>
      <c r="AJ1142" s="44"/>
      <c r="AK1142" s="44"/>
      <c r="AL1142" s="44"/>
      <c r="AM1142" s="44"/>
      <c r="AN1142" s="44"/>
    </row>
    <row r="1143" spans="1:40" x14ac:dyDescent="0.2">
      <c r="A1143" s="38"/>
      <c r="B1143" s="48"/>
      <c r="C1143" s="38"/>
      <c r="D1143" s="43"/>
      <c r="E1143" s="43"/>
      <c r="F1143" s="43"/>
      <c r="G1143" s="43"/>
      <c r="H1143" s="43"/>
      <c r="I1143" s="38"/>
      <c r="J1143" s="38"/>
      <c r="K1143" s="38"/>
      <c r="L1143" s="38"/>
      <c r="M1143" s="38"/>
      <c r="N1143" s="38"/>
      <c r="O1143" s="38"/>
      <c r="P1143" s="42"/>
      <c r="Q1143" s="44"/>
      <c r="R1143" s="44"/>
      <c r="S1143" s="44"/>
      <c r="T1143" s="44"/>
      <c r="U1143" s="44"/>
      <c r="V1143" s="44"/>
      <c r="W1143" s="44"/>
      <c r="X1143" s="44"/>
      <c r="Y1143" s="44"/>
      <c r="Z1143" s="44"/>
      <c r="AA1143" s="44"/>
      <c r="AB1143" s="44"/>
      <c r="AC1143" s="44"/>
      <c r="AD1143" s="44"/>
      <c r="AE1143" s="44"/>
      <c r="AF1143" s="44"/>
      <c r="AG1143" s="44"/>
      <c r="AH1143" s="44"/>
      <c r="AI1143" s="44"/>
      <c r="AJ1143" s="44"/>
      <c r="AK1143" s="44"/>
      <c r="AL1143" s="44"/>
      <c r="AM1143" s="44"/>
      <c r="AN1143" s="44"/>
    </row>
    <row r="1144" spans="1:40" x14ac:dyDescent="0.2">
      <c r="A1144" s="38"/>
      <c r="B1144" s="48"/>
      <c r="C1144" s="38"/>
      <c r="D1144" s="43"/>
      <c r="E1144" s="43"/>
      <c r="F1144" s="43"/>
      <c r="G1144" s="43"/>
      <c r="H1144" s="43"/>
      <c r="I1144" s="38"/>
      <c r="J1144" s="38"/>
      <c r="K1144" s="38"/>
      <c r="L1144" s="38"/>
      <c r="M1144" s="38"/>
      <c r="N1144" s="38"/>
      <c r="O1144" s="38"/>
      <c r="P1144" s="42"/>
      <c r="Q1144" s="44"/>
      <c r="R1144" s="44"/>
      <c r="S1144" s="44"/>
      <c r="T1144" s="44"/>
      <c r="U1144" s="44"/>
      <c r="V1144" s="44"/>
      <c r="W1144" s="44"/>
      <c r="X1144" s="44"/>
      <c r="Y1144" s="44"/>
      <c r="Z1144" s="44"/>
      <c r="AA1144" s="44"/>
      <c r="AB1144" s="44"/>
      <c r="AC1144" s="44"/>
      <c r="AD1144" s="44"/>
      <c r="AE1144" s="44"/>
      <c r="AF1144" s="44"/>
      <c r="AG1144" s="44"/>
      <c r="AH1144" s="44"/>
      <c r="AI1144" s="44"/>
      <c r="AJ1144" s="44"/>
      <c r="AK1144" s="44"/>
      <c r="AL1144" s="44"/>
      <c r="AM1144" s="44"/>
      <c r="AN1144" s="44"/>
    </row>
    <row r="1145" spans="1:40" ht="13.5" thickBot="1" x14ac:dyDescent="0.25">
      <c r="A1145" s="38"/>
      <c r="B1145" s="48"/>
      <c r="C1145" s="38"/>
      <c r="D1145" s="43"/>
      <c r="E1145" s="43"/>
      <c r="F1145" s="43"/>
      <c r="G1145" s="43"/>
      <c r="H1145" s="43"/>
      <c r="I1145" s="38"/>
      <c r="J1145" s="38"/>
      <c r="K1145" s="38"/>
      <c r="L1145" s="38"/>
      <c r="M1145" s="38"/>
      <c r="N1145" s="38"/>
      <c r="O1145" s="38"/>
      <c r="P1145" s="42"/>
      <c r="Q1145" s="44"/>
      <c r="R1145" s="44"/>
      <c r="S1145" s="44"/>
      <c r="T1145" s="44"/>
      <c r="U1145" s="44"/>
      <c r="V1145" s="44"/>
      <c r="W1145" s="44"/>
      <c r="X1145" s="44"/>
      <c r="Y1145" s="44"/>
      <c r="Z1145" s="44"/>
      <c r="AA1145" s="44"/>
      <c r="AB1145" s="44"/>
      <c r="AC1145" s="44"/>
      <c r="AD1145" s="44"/>
      <c r="AE1145" s="44"/>
      <c r="AF1145" s="44"/>
      <c r="AG1145" s="44"/>
      <c r="AH1145" s="44"/>
      <c r="AI1145" s="44"/>
      <c r="AJ1145" s="44"/>
      <c r="AK1145" s="44"/>
      <c r="AL1145" s="44"/>
      <c r="AM1145" s="44"/>
      <c r="AN1145" s="44"/>
    </row>
    <row r="1146" spans="1:40" ht="18" customHeight="1" thickBot="1" x14ac:dyDescent="0.25">
      <c r="A1146" s="38"/>
      <c r="B1146" s="48"/>
      <c r="C1146" s="38"/>
      <c r="D1146" s="104" t="s">
        <v>824</v>
      </c>
      <c r="E1146" s="105"/>
      <c r="F1146" s="105"/>
      <c r="G1146" s="105" t="s">
        <v>825</v>
      </c>
      <c r="H1146" s="105"/>
      <c r="I1146" s="105"/>
      <c r="J1146" s="105" t="s">
        <v>826</v>
      </c>
      <c r="K1146" s="105"/>
      <c r="L1146" s="105"/>
      <c r="M1146" s="105"/>
      <c r="N1146" s="106"/>
      <c r="O1146" s="38"/>
      <c r="P1146" s="42"/>
      <c r="Q1146" s="44"/>
      <c r="R1146" s="44"/>
      <c r="S1146" s="44"/>
      <c r="T1146" s="44"/>
      <c r="U1146" s="44"/>
      <c r="V1146" s="44"/>
      <c r="W1146" s="44"/>
      <c r="X1146" s="44"/>
      <c r="Y1146" s="44"/>
      <c r="Z1146" s="44"/>
      <c r="AA1146" s="44"/>
      <c r="AB1146" s="44"/>
      <c r="AC1146" s="44"/>
      <c r="AD1146" s="44"/>
      <c r="AE1146" s="44"/>
      <c r="AF1146" s="44"/>
      <c r="AG1146" s="44"/>
      <c r="AH1146" s="44"/>
      <c r="AI1146" s="44"/>
      <c r="AJ1146" s="44"/>
      <c r="AK1146" s="44"/>
      <c r="AL1146" s="44"/>
      <c r="AM1146" s="44"/>
      <c r="AN1146" s="44"/>
    </row>
    <row r="1147" spans="1:40" x14ac:dyDescent="0.2">
      <c r="A1147" s="38"/>
      <c r="B1147" s="48"/>
      <c r="C1147" s="38"/>
      <c r="D1147" s="94" t="s">
        <v>827</v>
      </c>
      <c r="E1147" s="95"/>
      <c r="F1147" s="95"/>
      <c r="G1147" s="95" t="s">
        <v>828</v>
      </c>
      <c r="H1147" s="95"/>
      <c r="I1147" s="95"/>
      <c r="J1147" s="96" t="s">
        <v>829</v>
      </c>
      <c r="K1147" s="96"/>
      <c r="L1147" s="96"/>
      <c r="M1147" s="96"/>
      <c r="N1147" s="97"/>
      <c r="O1147" s="38"/>
      <c r="P1147" s="42"/>
      <c r="Q1147" s="44"/>
      <c r="R1147" s="44"/>
      <c r="S1147" s="44"/>
      <c r="T1147" s="44"/>
      <c r="U1147" s="44"/>
      <c r="V1147" s="44"/>
      <c r="W1147" s="44"/>
      <c r="X1147" s="44"/>
      <c r="Y1147" s="44"/>
      <c r="Z1147" s="44"/>
      <c r="AA1147" s="44"/>
      <c r="AB1147" s="44"/>
      <c r="AC1147" s="44"/>
      <c r="AD1147" s="44"/>
      <c r="AE1147" s="44"/>
      <c r="AF1147" s="44"/>
      <c r="AG1147" s="44"/>
      <c r="AH1147" s="44"/>
      <c r="AI1147" s="44"/>
      <c r="AJ1147" s="44"/>
      <c r="AK1147" s="44"/>
      <c r="AL1147" s="44"/>
      <c r="AM1147" s="44"/>
      <c r="AN1147" s="44"/>
    </row>
    <row r="1148" spans="1:40" ht="30" customHeight="1" x14ac:dyDescent="0.2">
      <c r="A1148" s="38"/>
      <c r="B1148" s="48"/>
      <c r="C1148" s="38"/>
      <c r="D1148" s="86" t="s">
        <v>830</v>
      </c>
      <c r="E1148" s="87"/>
      <c r="F1148" s="87"/>
      <c r="G1148" s="87" t="s">
        <v>831</v>
      </c>
      <c r="H1148" s="87"/>
      <c r="I1148" s="87"/>
      <c r="J1148" s="88" t="s">
        <v>832</v>
      </c>
      <c r="K1148" s="88"/>
      <c r="L1148" s="88"/>
      <c r="M1148" s="88"/>
      <c r="N1148" s="89"/>
      <c r="O1148" s="38"/>
      <c r="P1148" s="42"/>
      <c r="Q1148" s="44"/>
      <c r="R1148" s="44"/>
      <c r="S1148" s="44"/>
      <c r="T1148" s="44"/>
      <c r="U1148" s="44"/>
      <c r="V1148" s="44"/>
      <c r="W1148" s="44"/>
      <c r="X1148" s="44"/>
      <c r="Y1148" s="44"/>
      <c r="Z1148" s="44"/>
      <c r="AA1148" s="44"/>
      <c r="AB1148" s="44"/>
      <c r="AC1148" s="44"/>
      <c r="AD1148" s="44"/>
      <c r="AE1148" s="44"/>
      <c r="AF1148" s="44"/>
      <c r="AG1148" s="44"/>
      <c r="AH1148" s="44"/>
      <c r="AI1148" s="44"/>
      <c r="AJ1148" s="44"/>
      <c r="AK1148" s="44"/>
      <c r="AL1148" s="44"/>
      <c r="AM1148" s="44"/>
      <c r="AN1148" s="44"/>
    </row>
    <row r="1149" spans="1:40" ht="30" customHeight="1" x14ac:dyDescent="0.2">
      <c r="A1149" s="38"/>
      <c r="B1149" s="48"/>
      <c r="C1149" s="38"/>
      <c r="D1149" s="86" t="s">
        <v>833</v>
      </c>
      <c r="E1149" s="87"/>
      <c r="F1149" s="87"/>
      <c r="G1149" s="87" t="s">
        <v>834</v>
      </c>
      <c r="H1149" s="87"/>
      <c r="I1149" s="87"/>
      <c r="J1149" s="88" t="s">
        <v>835</v>
      </c>
      <c r="K1149" s="88"/>
      <c r="L1149" s="88"/>
      <c r="M1149" s="88"/>
      <c r="N1149" s="89"/>
      <c r="O1149" s="38"/>
      <c r="P1149" s="42"/>
      <c r="Q1149" s="44"/>
      <c r="R1149" s="44"/>
      <c r="S1149" s="44"/>
      <c r="T1149" s="44"/>
      <c r="U1149" s="44"/>
      <c r="V1149" s="44"/>
      <c r="W1149" s="44"/>
      <c r="X1149" s="44"/>
      <c r="Y1149" s="44"/>
      <c r="Z1149" s="44"/>
      <c r="AA1149" s="44"/>
      <c r="AB1149" s="44"/>
      <c r="AC1149" s="44"/>
      <c r="AD1149" s="44"/>
      <c r="AE1149" s="44"/>
      <c r="AF1149" s="44"/>
      <c r="AG1149" s="44"/>
      <c r="AH1149" s="44"/>
      <c r="AI1149" s="44"/>
      <c r="AJ1149" s="44"/>
      <c r="AK1149" s="44"/>
      <c r="AL1149" s="44"/>
      <c r="AM1149" s="44"/>
      <c r="AN1149" s="44"/>
    </row>
    <row r="1150" spans="1:40" ht="30" customHeight="1" x14ac:dyDescent="0.2">
      <c r="A1150" s="38"/>
      <c r="B1150" s="48"/>
      <c r="C1150" s="38"/>
      <c r="D1150" s="86" t="s">
        <v>836</v>
      </c>
      <c r="E1150" s="87"/>
      <c r="F1150" s="87"/>
      <c r="G1150" s="87" t="s">
        <v>837</v>
      </c>
      <c r="H1150" s="87"/>
      <c r="I1150" s="87"/>
      <c r="J1150" s="88" t="s">
        <v>838</v>
      </c>
      <c r="K1150" s="88"/>
      <c r="L1150" s="88"/>
      <c r="M1150" s="88"/>
      <c r="N1150" s="89"/>
      <c r="O1150" s="38"/>
      <c r="P1150" s="42"/>
      <c r="Q1150" s="44"/>
      <c r="R1150" s="44"/>
      <c r="S1150" s="44"/>
      <c r="T1150" s="44"/>
      <c r="U1150" s="44"/>
      <c r="V1150" s="44"/>
      <c r="W1150" s="44"/>
      <c r="X1150" s="44"/>
      <c r="Y1150" s="44"/>
      <c r="Z1150" s="44"/>
      <c r="AA1150" s="44"/>
      <c r="AB1150" s="44"/>
      <c r="AC1150" s="44"/>
      <c r="AD1150" s="44"/>
      <c r="AE1150" s="44"/>
      <c r="AF1150" s="44"/>
      <c r="AG1150" s="44"/>
      <c r="AH1150" s="44"/>
      <c r="AI1150" s="44"/>
      <c r="AJ1150" s="44"/>
      <c r="AK1150" s="44"/>
      <c r="AL1150" s="44"/>
      <c r="AM1150" s="44"/>
      <c r="AN1150" s="44"/>
    </row>
    <row r="1151" spans="1:40" ht="30" customHeight="1" x14ac:dyDescent="0.2">
      <c r="A1151" s="38"/>
      <c r="B1151" s="48"/>
      <c r="C1151" s="38"/>
      <c r="D1151" s="86" t="s">
        <v>839</v>
      </c>
      <c r="E1151" s="87"/>
      <c r="F1151" s="87"/>
      <c r="G1151" s="87" t="s">
        <v>840</v>
      </c>
      <c r="H1151" s="87"/>
      <c r="I1151" s="87"/>
      <c r="J1151" s="88" t="s">
        <v>841</v>
      </c>
      <c r="K1151" s="88"/>
      <c r="L1151" s="88"/>
      <c r="M1151" s="88"/>
      <c r="N1151" s="89"/>
      <c r="O1151" s="38"/>
      <c r="P1151" s="42"/>
      <c r="Q1151" s="44"/>
      <c r="R1151" s="44"/>
      <c r="S1151" s="44"/>
      <c r="T1151" s="44"/>
      <c r="U1151" s="44"/>
      <c r="V1151" s="44"/>
      <c r="W1151" s="44"/>
      <c r="X1151" s="44"/>
      <c r="Y1151" s="44"/>
      <c r="Z1151" s="44"/>
      <c r="AA1151" s="44"/>
      <c r="AB1151" s="44"/>
      <c r="AC1151" s="44"/>
      <c r="AD1151" s="44"/>
      <c r="AE1151" s="44"/>
      <c r="AF1151" s="44"/>
      <c r="AG1151" s="44"/>
      <c r="AH1151" s="44"/>
      <c r="AI1151" s="44"/>
      <c r="AJ1151" s="44"/>
      <c r="AK1151" s="44"/>
      <c r="AL1151" s="44"/>
      <c r="AM1151" s="44"/>
      <c r="AN1151" s="44"/>
    </row>
    <row r="1152" spans="1:40" ht="30" customHeight="1" x14ac:dyDescent="0.2">
      <c r="A1152" s="38"/>
      <c r="B1152" s="48"/>
      <c r="C1152" s="38"/>
      <c r="D1152" s="86" t="s">
        <v>842</v>
      </c>
      <c r="E1152" s="87"/>
      <c r="F1152" s="87"/>
      <c r="G1152" s="87" t="s">
        <v>843</v>
      </c>
      <c r="H1152" s="87"/>
      <c r="I1152" s="87"/>
      <c r="J1152" s="88" t="s">
        <v>841</v>
      </c>
      <c r="K1152" s="88"/>
      <c r="L1152" s="88"/>
      <c r="M1152" s="88"/>
      <c r="N1152" s="89"/>
      <c r="O1152" s="38"/>
      <c r="P1152" s="42"/>
      <c r="Q1152" s="44"/>
      <c r="R1152" s="44"/>
      <c r="S1152" s="44"/>
      <c r="T1152" s="44"/>
      <c r="U1152" s="44"/>
      <c r="V1152" s="44"/>
      <c r="W1152" s="44"/>
      <c r="X1152" s="44"/>
      <c r="Y1152" s="44"/>
      <c r="Z1152" s="44"/>
      <c r="AA1152" s="44"/>
      <c r="AB1152" s="44"/>
      <c r="AC1152" s="44"/>
      <c r="AD1152" s="44"/>
      <c r="AE1152" s="44"/>
      <c r="AF1152" s="44"/>
      <c r="AG1152" s="44"/>
      <c r="AH1152" s="44"/>
      <c r="AI1152" s="44"/>
      <c r="AJ1152" s="44"/>
      <c r="AK1152" s="44"/>
      <c r="AL1152" s="44"/>
      <c r="AM1152" s="44"/>
      <c r="AN1152" s="44"/>
    </row>
    <row r="1153" spans="1:40" ht="45" customHeight="1" x14ac:dyDescent="0.2">
      <c r="A1153" s="38"/>
      <c r="B1153" s="48"/>
      <c r="C1153" s="38"/>
      <c r="D1153" s="86" t="s">
        <v>844</v>
      </c>
      <c r="E1153" s="87"/>
      <c r="F1153" s="87"/>
      <c r="G1153" s="87" t="s">
        <v>845</v>
      </c>
      <c r="H1153" s="87"/>
      <c r="I1153" s="87"/>
      <c r="J1153" s="88" t="s">
        <v>846</v>
      </c>
      <c r="K1153" s="88"/>
      <c r="L1153" s="88"/>
      <c r="M1153" s="88"/>
      <c r="N1153" s="89"/>
      <c r="O1153" s="38"/>
      <c r="P1153" s="42"/>
      <c r="Q1153" s="44"/>
      <c r="R1153" s="44"/>
      <c r="S1153" s="44"/>
      <c r="T1153" s="44"/>
      <c r="U1153" s="44"/>
      <c r="V1153" s="44"/>
      <c r="W1153" s="44"/>
      <c r="X1153" s="44"/>
      <c r="Y1153" s="44"/>
      <c r="Z1153" s="44"/>
      <c r="AA1153" s="44"/>
      <c r="AB1153" s="44"/>
      <c r="AC1153" s="44"/>
      <c r="AD1153" s="44"/>
      <c r="AE1153" s="44"/>
      <c r="AF1153" s="44"/>
      <c r="AG1153" s="44"/>
      <c r="AH1153" s="44"/>
      <c r="AI1153" s="44"/>
      <c r="AJ1153" s="44"/>
      <c r="AK1153" s="44"/>
      <c r="AL1153" s="44"/>
      <c r="AM1153" s="44"/>
      <c r="AN1153" s="44"/>
    </row>
    <row r="1154" spans="1:40" ht="30" customHeight="1" thickBot="1" x14ac:dyDescent="0.25">
      <c r="A1154" s="38"/>
      <c r="B1154" s="48"/>
      <c r="C1154" s="38"/>
      <c r="D1154" s="82" t="s">
        <v>847</v>
      </c>
      <c r="E1154" s="83"/>
      <c r="F1154" s="83"/>
      <c r="G1154" s="83" t="s">
        <v>848</v>
      </c>
      <c r="H1154" s="83"/>
      <c r="I1154" s="83"/>
      <c r="J1154" s="84" t="s">
        <v>849</v>
      </c>
      <c r="K1154" s="84"/>
      <c r="L1154" s="84"/>
      <c r="M1154" s="84"/>
      <c r="N1154" s="85"/>
      <c r="O1154" s="38"/>
      <c r="P1154" s="42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</row>
    <row r="1155" spans="1:40" ht="30" customHeight="1" x14ac:dyDescent="0.2">
      <c r="A1155" s="38"/>
      <c r="B1155" s="48"/>
      <c r="C1155" s="38"/>
      <c r="D1155" s="94" t="s">
        <v>850</v>
      </c>
      <c r="E1155" s="95"/>
      <c r="F1155" s="95"/>
      <c r="G1155" s="95" t="s">
        <v>851</v>
      </c>
      <c r="H1155" s="95"/>
      <c r="I1155" s="95"/>
      <c r="J1155" s="96" t="s">
        <v>852</v>
      </c>
      <c r="K1155" s="96"/>
      <c r="L1155" s="96"/>
      <c r="M1155" s="96"/>
      <c r="N1155" s="97"/>
      <c r="O1155" s="38"/>
      <c r="P1155" s="42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</row>
    <row r="1156" spans="1:40" ht="30" customHeight="1" x14ac:dyDescent="0.2">
      <c r="A1156" s="38"/>
      <c r="B1156" s="48"/>
      <c r="C1156" s="38"/>
      <c r="D1156" s="86" t="s">
        <v>853</v>
      </c>
      <c r="E1156" s="87"/>
      <c r="F1156" s="87"/>
      <c r="G1156" s="87" t="s">
        <v>854</v>
      </c>
      <c r="H1156" s="87"/>
      <c r="I1156" s="87"/>
      <c r="J1156" s="88" t="s">
        <v>855</v>
      </c>
      <c r="K1156" s="88"/>
      <c r="L1156" s="88"/>
      <c r="M1156" s="88"/>
      <c r="N1156" s="89"/>
      <c r="O1156" s="38"/>
      <c r="P1156" s="42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</row>
    <row r="1157" spans="1:40" ht="30" customHeight="1" thickBot="1" x14ac:dyDescent="0.25">
      <c r="A1157" s="38"/>
      <c r="B1157" s="48"/>
      <c r="C1157" s="38"/>
      <c r="D1157" s="82" t="s">
        <v>856</v>
      </c>
      <c r="E1157" s="83"/>
      <c r="F1157" s="83"/>
      <c r="G1157" s="83" t="s">
        <v>857</v>
      </c>
      <c r="H1157" s="83"/>
      <c r="I1157" s="83"/>
      <c r="J1157" s="84" t="s">
        <v>858</v>
      </c>
      <c r="K1157" s="84"/>
      <c r="L1157" s="84"/>
      <c r="M1157" s="84"/>
      <c r="N1157" s="85"/>
      <c r="O1157" s="38"/>
      <c r="P1157" s="42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</row>
    <row r="1158" spans="1:40" x14ac:dyDescent="0.2">
      <c r="A1158" s="38"/>
      <c r="B1158" s="48"/>
      <c r="C1158" s="38"/>
      <c r="D1158" s="90" t="s">
        <v>859</v>
      </c>
      <c r="E1158" s="91"/>
      <c r="F1158" s="91"/>
      <c r="G1158" s="91" t="s">
        <v>860</v>
      </c>
      <c r="H1158" s="91"/>
      <c r="I1158" s="91"/>
      <c r="J1158" s="92" t="s">
        <v>861</v>
      </c>
      <c r="K1158" s="92"/>
      <c r="L1158" s="92"/>
      <c r="M1158" s="92"/>
      <c r="N1158" s="93"/>
      <c r="O1158" s="38"/>
      <c r="P1158" s="42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</row>
    <row r="1159" spans="1:40" ht="13.5" thickBot="1" x14ac:dyDescent="0.25">
      <c r="A1159" s="38"/>
      <c r="B1159" s="48"/>
      <c r="C1159" s="38"/>
      <c r="D1159" s="98" t="s">
        <v>862</v>
      </c>
      <c r="E1159" s="99"/>
      <c r="F1159" s="99"/>
      <c r="G1159" s="99" t="s">
        <v>860</v>
      </c>
      <c r="H1159" s="99"/>
      <c r="I1159" s="99"/>
      <c r="J1159" s="100" t="s">
        <v>863</v>
      </c>
      <c r="K1159" s="100"/>
      <c r="L1159" s="100"/>
      <c r="M1159" s="100"/>
      <c r="N1159" s="101"/>
      <c r="O1159" s="38"/>
      <c r="P1159" s="42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</row>
    <row r="1160" spans="1:40" x14ac:dyDescent="0.2">
      <c r="A1160" s="38"/>
      <c r="B1160" s="48"/>
      <c r="C1160" s="38"/>
      <c r="D1160" s="94" t="s">
        <v>864</v>
      </c>
      <c r="E1160" s="95"/>
      <c r="F1160" s="95"/>
      <c r="G1160" s="95" t="s">
        <v>865</v>
      </c>
      <c r="H1160" s="95"/>
      <c r="I1160" s="95"/>
      <c r="J1160" s="96" t="s">
        <v>866</v>
      </c>
      <c r="K1160" s="96"/>
      <c r="L1160" s="96"/>
      <c r="M1160" s="96"/>
      <c r="N1160" s="97"/>
      <c r="O1160" s="38"/>
      <c r="P1160" s="42"/>
      <c r="Q1160" s="44"/>
      <c r="R1160" s="44"/>
      <c r="S1160" s="44"/>
      <c r="T1160" s="44"/>
      <c r="U1160" s="44"/>
      <c r="V1160" s="44"/>
      <c r="W1160" s="44"/>
      <c r="X1160" s="44"/>
      <c r="Y1160" s="44"/>
      <c r="Z1160" s="44"/>
      <c r="AA1160" s="44"/>
      <c r="AB1160" s="44"/>
      <c r="AC1160" s="44"/>
      <c r="AD1160" s="44"/>
      <c r="AE1160" s="44"/>
      <c r="AF1160" s="44"/>
      <c r="AG1160" s="44"/>
      <c r="AH1160" s="44"/>
      <c r="AI1160" s="44"/>
      <c r="AJ1160" s="44"/>
      <c r="AK1160" s="44"/>
      <c r="AL1160" s="44"/>
      <c r="AM1160" s="44"/>
      <c r="AN1160" s="44"/>
    </row>
    <row r="1161" spans="1:40" ht="45.75" customHeight="1" x14ac:dyDescent="0.2">
      <c r="A1161" s="38"/>
      <c r="B1161" s="48"/>
      <c r="C1161" s="38"/>
      <c r="D1161" s="86" t="s">
        <v>867</v>
      </c>
      <c r="E1161" s="87"/>
      <c r="F1161" s="87"/>
      <c r="G1161" s="87" t="s">
        <v>868</v>
      </c>
      <c r="H1161" s="87"/>
      <c r="I1161" s="87"/>
      <c r="J1161" s="88" t="s">
        <v>869</v>
      </c>
      <c r="K1161" s="88"/>
      <c r="L1161" s="88"/>
      <c r="M1161" s="88"/>
      <c r="N1161" s="89"/>
      <c r="O1161" s="38"/>
      <c r="P1161" s="42"/>
      <c r="Q1161" s="44"/>
      <c r="R1161" s="44"/>
      <c r="S1161" s="44"/>
      <c r="T1161" s="44"/>
      <c r="U1161" s="44"/>
      <c r="V1161" s="44"/>
      <c r="W1161" s="44"/>
      <c r="X1161" s="44"/>
      <c r="Y1161" s="44"/>
      <c r="Z1161" s="44"/>
      <c r="AA1161" s="44"/>
      <c r="AB1161" s="44"/>
      <c r="AC1161" s="44"/>
      <c r="AD1161" s="44"/>
      <c r="AE1161" s="44"/>
      <c r="AF1161" s="44"/>
      <c r="AG1161" s="44"/>
      <c r="AH1161" s="44"/>
      <c r="AI1161" s="44"/>
      <c r="AJ1161" s="44"/>
      <c r="AK1161" s="44"/>
      <c r="AL1161" s="44"/>
      <c r="AM1161" s="44"/>
      <c r="AN1161" s="44"/>
    </row>
    <row r="1162" spans="1:40" ht="30" customHeight="1" x14ac:dyDescent="0.2">
      <c r="A1162" s="38"/>
      <c r="B1162" s="48"/>
      <c r="C1162" s="38"/>
      <c r="D1162" s="86" t="s">
        <v>870</v>
      </c>
      <c r="E1162" s="87"/>
      <c r="F1162" s="87"/>
      <c r="G1162" s="87" t="s">
        <v>871</v>
      </c>
      <c r="H1162" s="87"/>
      <c r="I1162" s="87"/>
      <c r="J1162" s="88" t="s">
        <v>872</v>
      </c>
      <c r="K1162" s="88"/>
      <c r="L1162" s="88"/>
      <c r="M1162" s="88"/>
      <c r="N1162" s="89"/>
      <c r="O1162" s="38"/>
      <c r="P1162" s="42"/>
      <c r="Q1162" s="44"/>
      <c r="R1162" s="44"/>
      <c r="S1162" s="44"/>
      <c r="T1162" s="44"/>
      <c r="U1162" s="44"/>
      <c r="V1162" s="44"/>
      <c r="W1162" s="44"/>
      <c r="X1162" s="44"/>
      <c r="Y1162" s="44"/>
      <c r="Z1162" s="44"/>
      <c r="AA1162" s="44"/>
      <c r="AB1162" s="44"/>
      <c r="AC1162" s="44"/>
      <c r="AD1162" s="44"/>
      <c r="AE1162" s="44"/>
      <c r="AF1162" s="44"/>
      <c r="AG1162" s="44"/>
      <c r="AH1162" s="44"/>
      <c r="AI1162" s="44"/>
      <c r="AJ1162" s="44"/>
      <c r="AK1162" s="44"/>
      <c r="AL1162" s="44"/>
      <c r="AM1162" s="44"/>
      <c r="AN1162" s="44"/>
    </row>
    <row r="1163" spans="1:40" ht="30" customHeight="1" x14ac:dyDescent="0.2">
      <c r="A1163" s="38"/>
      <c r="B1163" s="48"/>
      <c r="C1163" s="38"/>
      <c r="D1163" s="86" t="s">
        <v>873</v>
      </c>
      <c r="E1163" s="87"/>
      <c r="F1163" s="87"/>
      <c r="G1163" s="87" t="s">
        <v>874</v>
      </c>
      <c r="H1163" s="87"/>
      <c r="I1163" s="87"/>
      <c r="J1163" s="88" t="s">
        <v>875</v>
      </c>
      <c r="K1163" s="88"/>
      <c r="L1163" s="88"/>
      <c r="M1163" s="88"/>
      <c r="N1163" s="89"/>
      <c r="O1163" s="38"/>
      <c r="P1163" s="42"/>
      <c r="Q1163" s="44"/>
      <c r="R1163" s="44"/>
      <c r="S1163" s="44"/>
      <c r="T1163" s="44"/>
      <c r="U1163" s="44"/>
      <c r="V1163" s="44"/>
      <c r="W1163" s="44"/>
      <c r="X1163" s="44"/>
      <c r="Y1163" s="44"/>
      <c r="Z1163" s="44"/>
      <c r="AA1163" s="44"/>
      <c r="AB1163" s="44"/>
      <c r="AC1163" s="44"/>
      <c r="AD1163" s="44"/>
      <c r="AE1163" s="44"/>
      <c r="AF1163" s="44"/>
      <c r="AG1163" s="44"/>
      <c r="AH1163" s="44"/>
      <c r="AI1163" s="44"/>
      <c r="AJ1163" s="44"/>
      <c r="AK1163" s="44"/>
      <c r="AL1163" s="44"/>
      <c r="AM1163" s="44"/>
      <c r="AN1163" s="44"/>
    </row>
    <row r="1164" spans="1:40" ht="30" customHeight="1" x14ac:dyDescent="0.2">
      <c r="A1164" s="38"/>
      <c r="B1164" s="48"/>
      <c r="C1164" s="38"/>
      <c r="D1164" s="86" t="s">
        <v>876</v>
      </c>
      <c r="E1164" s="87"/>
      <c r="F1164" s="87"/>
      <c r="G1164" s="87" t="s">
        <v>877</v>
      </c>
      <c r="H1164" s="87"/>
      <c r="I1164" s="87"/>
      <c r="J1164" s="88" t="s">
        <v>878</v>
      </c>
      <c r="K1164" s="88"/>
      <c r="L1164" s="88"/>
      <c r="M1164" s="88"/>
      <c r="N1164" s="89"/>
      <c r="O1164" s="38"/>
      <c r="P1164" s="42"/>
      <c r="Q1164" s="44"/>
      <c r="R1164" s="44"/>
      <c r="S1164" s="44"/>
      <c r="T1164" s="44"/>
      <c r="U1164" s="44"/>
      <c r="V1164" s="44"/>
      <c r="W1164" s="44"/>
      <c r="X1164" s="44"/>
      <c r="Y1164" s="44"/>
      <c r="Z1164" s="44"/>
      <c r="AA1164" s="44"/>
      <c r="AB1164" s="44"/>
      <c r="AC1164" s="44"/>
      <c r="AD1164" s="44"/>
      <c r="AE1164" s="44"/>
      <c r="AF1164" s="44"/>
      <c r="AG1164" s="44"/>
      <c r="AH1164" s="44"/>
      <c r="AI1164" s="44"/>
      <c r="AJ1164" s="44"/>
      <c r="AK1164" s="44"/>
      <c r="AL1164" s="44"/>
      <c r="AM1164" s="44"/>
      <c r="AN1164" s="44"/>
    </row>
    <row r="1165" spans="1:40" x14ac:dyDescent="0.2">
      <c r="A1165" s="38"/>
      <c r="B1165" s="48"/>
      <c r="C1165" s="38"/>
      <c r="D1165" s="86" t="s">
        <v>879</v>
      </c>
      <c r="E1165" s="87"/>
      <c r="F1165" s="87"/>
      <c r="G1165" s="87" t="s">
        <v>880</v>
      </c>
      <c r="H1165" s="87"/>
      <c r="I1165" s="87"/>
      <c r="J1165" s="88" t="s">
        <v>881</v>
      </c>
      <c r="K1165" s="88"/>
      <c r="L1165" s="88"/>
      <c r="M1165" s="88"/>
      <c r="N1165" s="89"/>
      <c r="O1165" s="38"/>
      <c r="P1165" s="42"/>
      <c r="Q1165" s="44"/>
      <c r="R1165" s="44"/>
      <c r="S1165" s="44"/>
      <c r="T1165" s="44"/>
      <c r="U1165" s="44"/>
      <c r="V1165" s="44"/>
      <c r="W1165" s="44"/>
      <c r="X1165" s="44"/>
      <c r="Y1165" s="44"/>
      <c r="Z1165" s="44"/>
      <c r="AA1165" s="44"/>
      <c r="AB1165" s="44"/>
      <c r="AC1165" s="44"/>
      <c r="AD1165" s="44"/>
      <c r="AE1165" s="44"/>
      <c r="AF1165" s="44"/>
      <c r="AG1165" s="44"/>
      <c r="AH1165" s="44"/>
      <c r="AI1165" s="44"/>
      <c r="AJ1165" s="44"/>
      <c r="AK1165" s="44"/>
      <c r="AL1165" s="44"/>
      <c r="AM1165" s="44"/>
      <c r="AN1165" s="44"/>
    </row>
    <row r="1166" spans="1:40" ht="30" customHeight="1" x14ac:dyDescent="0.2">
      <c r="A1166" s="38"/>
      <c r="B1166" s="48"/>
      <c r="C1166" s="38"/>
      <c r="D1166" s="86" t="s">
        <v>882</v>
      </c>
      <c r="E1166" s="87"/>
      <c r="F1166" s="87"/>
      <c r="G1166" s="87" t="s">
        <v>883</v>
      </c>
      <c r="H1166" s="87"/>
      <c r="I1166" s="87"/>
      <c r="J1166" s="88" t="s">
        <v>884</v>
      </c>
      <c r="K1166" s="88"/>
      <c r="L1166" s="88"/>
      <c r="M1166" s="88"/>
      <c r="N1166" s="89"/>
      <c r="O1166" s="38"/>
      <c r="P1166" s="42"/>
      <c r="Q1166" s="44"/>
      <c r="R1166" s="44"/>
      <c r="S1166" s="44"/>
      <c r="T1166" s="44"/>
      <c r="U1166" s="44"/>
      <c r="V1166" s="44"/>
      <c r="W1166" s="44"/>
      <c r="X1166" s="44"/>
      <c r="Y1166" s="44"/>
      <c r="Z1166" s="44"/>
      <c r="AA1166" s="44"/>
      <c r="AB1166" s="44"/>
      <c r="AC1166" s="44"/>
      <c r="AD1166" s="44"/>
      <c r="AE1166" s="44"/>
      <c r="AF1166" s="44"/>
      <c r="AG1166" s="44"/>
      <c r="AH1166" s="44"/>
      <c r="AI1166" s="44"/>
      <c r="AJ1166" s="44"/>
      <c r="AK1166" s="44"/>
      <c r="AL1166" s="44"/>
      <c r="AM1166" s="44"/>
      <c r="AN1166" s="44"/>
    </row>
    <row r="1167" spans="1:40" ht="45" customHeight="1" x14ac:dyDescent="0.2">
      <c r="A1167" s="38"/>
      <c r="B1167" s="48"/>
      <c r="C1167" s="38"/>
      <c r="D1167" s="86" t="s">
        <v>885</v>
      </c>
      <c r="E1167" s="87"/>
      <c r="F1167" s="87"/>
      <c r="G1167" s="87" t="s">
        <v>886</v>
      </c>
      <c r="H1167" s="87"/>
      <c r="I1167" s="87"/>
      <c r="J1167" s="88" t="s">
        <v>887</v>
      </c>
      <c r="K1167" s="88"/>
      <c r="L1167" s="88"/>
      <c r="M1167" s="88"/>
      <c r="N1167" s="89"/>
      <c r="O1167" s="38"/>
      <c r="P1167" s="42"/>
      <c r="Q1167" s="44"/>
      <c r="R1167" s="44"/>
      <c r="S1167" s="44"/>
      <c r="T1167" s="44"/>
      <c r="U1167" s="44"/>
      <c r="V1167" s="44"/>
      <c r="W1167" s="44"/>
      <c r="X1167" s="44"/>
      <c r="Y1167" s="44"/>
      <c r="Z1167" s="44"/>
      <c r="AA1167" s="44"/>
      <c r="AB1167" s="44"/>
      <c r="AC1167" s="44"/>
      <c r="AD1167" s="44"/>
      <c r="AE1167" s="44"/>
      <c r="AF1167" s="44"/>
      <c r="AG1167" s="44"/>
      <c r="AH1167" s="44"/>
      <c r="AI1167" s="44"/>
      <c r="AJ1167" s="44"/>
      <c r="AK1167" s="44"/>
      <c r="AL1167" s="44"/>
      <c r="AM1167" s="44"/>
      <c r="AN1167" s="44"/>
    </row>
    <row r="1168" spans="1:40" ht="30" customHeight="1" x14ac:dyDescent="0.2">
      <c r="A1168" s="38"/>
      <c r="B1168" s="48"/>
      <c r="C1168" s="38"/>
      <c r="D1168" s="86" t="s">
        <v>888</v>
      </c>
      <c r="E1168" s="87"/>
      <c r="F1168" s="87"/>
      <c r="G1168" s="87" t="s">
        <v>889</v>
      </c>
      <c r="H1168" s="87"/>
      <c r="I1168" s="87"/>
      <c r="J1168" s="88" t="s">
        <v>890</v>
      </c>
      <c r="K1168" s="88"/>
      <c r="L1168" s="88"/>
      <c r="M1168" s="88"/>
      <c r="N1168" s="89"/>
      <c r="O1168" s="38"/>
      <c r="P1168" s="42"/>
      <c r="Q1168" s="44"/>
      <c r="R1168" s="44"/>
      <c r="S1168" s="44"/>
      <c r="T1168" s="44"/>
      <c r="U1168" s="44"/>
      <c r="V1168" s="44"/>
      <c r="W1168" s="44"/>
      <c r="X1168" s="44"/>
      <c r="Y1168" s="44"/>
      <c r="Z1168" s="44"/>
      <c r="AA1168" s="44"/>
      <c r="AB1168" s="44"/>
      <c r="AC1168" s="44"/>
      <c r="AD1168" s="44"/>
      <c r="AE1168" s="44"/>
      <c r="AF1168" s="44"/>
      <c r="AG1168" s="44"/>
      <c r="AH1168" s="44"/>
      <c r="AI1168" s="44"/>
      <c r="AJ1168" s="44"/>
      <c r="AK1168" s="44"/>
      <c r="AL1168" s="44"/>
      <c r="AM1168" s="44"/>
      <c r="AN1168" s="44"/>
    </row>
    <row r="1169" spans="1:40" x14ac:dyDescent="0.2">
      <c r="A1169" s="38"/>
      <c r="B1169" s="48"/>
      <c r="C1169" s="38"/>
      <c r="D1169" s="86" t="s">
        <v>891</v>
      </c>
      <c r="E1169" s="87"/>
      <c r="F1169" s="87"/>
      <c r="G1169" s="87" t="s">
        <v>892</v>
      </c>
      <c r="H1169" s="87"/>
      <c r="I1169" s="87"/>
      <c r="J1169" s="88" t="s">
        <v>893</v>
      </c>
      <c r="K1169" s="88"/>
      <c r="L1169" s="88"/>
      <c r="M1169" s="88"/>
      <c r="N1169" s="89"/>
      <c r="O1169" s="38"/>
      <c r="P1169" s="42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</row>
    <row r="1170" spans="1:40" ht="30" customHeight="1" x14ac:dyDescent="0.2">
      <c r="A1170" s="38"/>
      <c r="B1170" s="48"/>
      <c r="C1170" s="38"/>
      <c r="D1170" s="86" t="s">
        <v>894</v>
      </c>
      <c r="E1170" s="87"/>
      <c r="F1170" s="87"/>
      <c r="G1170" s="87" t="s">
        <v>895</v>
      </c>
      <c r="H1170" s="87"/>
      <c r="I1170" s="87"/>
      <c r="J1170" s="88" t="s">
        <v>896</v>
      </c>
      <c r="K1170" s="88"/>
      <c r="L1170" s="88"/>
      <c r="M1170" s="88"/>
      <c r="N1170" s="89"/>
      <c r="O1170" s="38"/>
      <c r="P1170" s="42"/>
      <c r="Q1170" s="44"/>
      <c r="R1170" s="44"/>
      <c r="S1170" s="44"/>
      <c r="T1170" s="44"/>
      <c r="U1170" s="44"/>
      <c r="V1170" s="44"/>
      <c r="W1170" s="44"/>
      <c r="X1170" s="44"/>
      <c r="Y1170" s="44"/>
      <c r="Z1170" s="44"/>
      <c r="AA1170" s="44"/>
      <c r="AB1170" s="44"/>
      <c r="AC1170" s="44"/>
      <c r="AD1170" s="44"/>
      <c r="AE1170" s="44"/>
      <c r="AF1170" s="44"/>
      <c r="AG1170" s="44"/>
      <c r="AH1170" s="44"/>
      <c r="AI1170" s="44"/>
      <c r="AJ1170" s="44"/>
      <c r="AK1170" s="44"/>
      <c r="AL1170" s="44"/>
      <c r="AM1170" s="44"/>
      <c r="AN1170" s="44"/>
    </row>
    <row r="1171" spans="1:40" ht="30" customHeight="1" x14ac:dyDescent="0.2">
      <c r="A1171" s="38"/>
      <c r="B1171" s="48"/>
      <c r="C1171" s="38"/>
      <c r="D1171" s="86" t="s">
        <v>897</v>
      </c>
      <c r="E1171" s="87"/>
      <c r="F1171" s="87"/>
      <c r="G1171" s="87" t="s">
        <v>898</v>
      </c>
      <c r="H1171" s="87"/>
      <c r="I1171" s="87"/>
      <c r="J1171" s="88" t="s">
        <v>899</v>
      </c>
      <c r="K1171" s="88"/>
      <c r="L1171" s="88"/>
      <c r="M1171" s="88"/>
      <c r="N1171" s="89"/>
      <c r="O1171" s="38"/>
      <c r="P1171" s="42"/>
      <c r="Q1171" s="44"/>
      <c r="R1171" s="44"/>
      <c r="S1171" s="44"/>
      <c r="T1171" s="44"/>
      <c r="U1171" s="44"/>
      <c r="V1171" s="44"/>
      <c r="W1171" s="44"/>
      <c r="X1171" s="44"/>
      <c r="Y1171" s="44"/>
      <c r="Z1171" s="44"/>
      <c r="AA1171" s="44"/>
      <c r="AB1171" s="44"/>
      <c r="AC1171" s="44"/>
      <c r="AD1171" s="44"/>
      <c r="AE1171" s="44"/>
      <c r="AF1171" s="44"/>
      <c r="AG1171" s="44"/>
      <c r="AH1171" s="44"/>
      <c r="AI1171" s="44"/>
      <c r="AJ1171" s="44"/>
      <c r="AK1171" s="44"/>
      <c r="AL1171" s="44"/>
      <c r="AM1171" s="44"/>
      <c r="AN1171" s="44"/>
    </row>
    <row r="1172" spans="1:40" ht="30" customHeight="1" thickBot="1" x14ac:dyDescent="0.25">
      <c r="A1172" s="38"/>
      <c r="B1172" s="48"/>
      <c r="C1172" s="38"/>
      <c r="D1172" s="82" t="s">
        <v>900</v>
      </c>
      <c r="E1172" s="83"/>
      <c r="F1172" s="83"/>
      <c r="G1172" s="83" t="s">
        <v>901</v>
      </c>
      <c r="H1172" s="83"/>
      <c r="I1172" s="83"/>
      <c r="J1172" s="84" t="s">
        <v>902</v>
      </c>
      <c r="K1172" s="84"/>
      <c r="L1172" s="84"/>
      <c r="M1172" s="84"/>
      <c r="N1172" s="85"/>
      <c r="O1172" s="38"/>
      <c r="P1172" s="42"/>
      <c r="Q1172" s="44"/>
      <c r="R1172" s="44"/>
      <c r="S1172" s="44"/>
      <c r="T1172" s="44"/>
      <c r="U1172" s="44"/>
      <c r="V1172" s="44"/>
      <c r="W1172" s="44"/>
      <c r="X1172" s="44"/>
      <c r="Y1172" s="44"/>
      <c r="Z1172" s="44"/>
      <c r="AA1172" s="44"/>
      <c r="AB1172" s="44"/>
      <c r="AC1172" s="44"/>
      <c r="AD1172" s="44"/>
      <c r="AE1172" s="44"/>
      <c r="AF1172" s="44"/>
      <c r="AG1172" s="44"/>
      <c r="AH1172" s="44"/>
      <c r="AI1172" s="44"/>
      <c r="AJ1172" s="44"/>
      <c r="AK1172" s="44"/>
      <c r="AL1172" s="44"/>
      <c r="AM1172" s="44"/>
      <c r="AN1172" s="44"/>
    </row>
    <row r="1173" spans="1:40" x14ac:dyDescent="0.2">
      <c r="A1173" s="38"/>
      <c r="B1173" s="48"/>
      <c r="C1173" s="38"/>
      <c r="D1173" s="94" t="s">
        <v>903</v>
      </c>
      <c r="E1173" s="95"/>
      <c r="F1173" s="95"/>
      <c r="G1173" s="95" t="s">
        <v>904</v>
      </c>
      <c r="H1173" s="95"/>
      <c r="I1173" s="95"/>
      <c r="J1173" s="96" t="s">
        <v>905</v>
      </c>
      <c r="K1173" s="96"/>
      <c r="L1173" s="96"/>
      <c r="M1173" s="96"/>
      <c r="N1173" s="97"/>
      <c r="O1173" s="38"/>
      <c r="P1173" s="42"/>
      <c r="Q1173" s="44"/>
      <c r="R1173" s="44"/>
      <c r="S1173" s="44"/>
      <c r="T1173" s="44"/>
      <c r="U1173" s="44"/>
      <c r="V1173" s="44"/>
      <c r="W1173" s="44"/>
      <c r="X1173" s="44"/>
      <c r="Y1173" s="44"/>
      <c r="Z1173" s="44"/>
      <c r="AA1173" s="44"/>
      <c r="AB1173" s="44"/>
      <c r="AC1173" s="44"/>
      <c r="AD1173" s="44"/>
      <c r="AE1173" s="44"/>
      <c r="AF1173" s="44"/>
      <c r="AG1173" s="44"/>
      <c r="AH1173" s="44"/>
      <c r="AI1173" s="44"/>
      <c r="AJ1173" s="44"/>
      <c r="AK1173" s="44"/>
      <c r="AL1173" s="44"/>
      <c r="AM1173" s="44"/>
      <c r="AN1173" s="44"/>
    </row>
    <row r="1174" spans="1:40" ht="30" customHeight="1" x14ac:dyDescent="0.2">
      <c r="A1174" s="38"/>
      <c r="B1174" s="48"/>
      <c r="C1174" s="38"/>
      <c r="D1174" s="86" t="s">
        <v>906</v>
      </c>
      <c r="E1174" s="87"/>
      <c r="F1174" s="87"/>
      <c r="G1174" s="88" t="s">
        <v>907</v>
      </c>
      <c r="H1174" s="87"/>
      <c r="I1174" s="87"/>
      <c r="J1174" s="88" t="s">
        <v>908</v>
      </c>
      <c r="K1174" s="88"/>
      <c r="L1174" s="88"/>
      <c r="M1174" s="88"/>
      <c r="N1174" s="89"/>
      <c r="O1174" s="38"/>
      <c r="P1174" s="42"/>
      <c r="Q1174" s="44"/>
      <c r="R1174" s="44"/>
      <c r="S1174" s="44"/>
      <c r="T1174" s="44"/>
      <c r="U1174" s="44"/>
      <c r="V1174" s="44"/>
      <c r="W1174" s="44"/>
      <c r="X1174" s="44"/>
      <c r="Y1174" s="44"/>
      <c r="Z1174" s="44"/>
      <c r="AA1174" s="44"/>
      <c r="AB1174" s="44"/>
      <c r="AC1174" s="44"/>
      <c r="AD1174" s="44"/>
      <c r="AE1174" s="44"/>
      <c r="AF1174" s="44"/>
      <c r="AG1174" s="44"/>
      <c r="AH1174" s="44"/>
      <c r="AI1174" s="44"/>
      <c r="AJ1174" s="44"/>
      <c r="AK1174" s="44"/>
      <c r="AL1174" s="44"/>
      <c r="AM1174" s="44"/>
      <c r="AN1174" s="44"/>
    </row>
    <row r="1175" spans="1:40" ht="30" customHeight="1" thickBot="1" x14ac:dyDescent="0.25">
      <c r="A1175" s="38"/>
      <c r="B1175" s="48"/>
      <c r="C1175" s="38"/>
      <c r="D1175" s="82" t="s">
        <v>909</v>
      </c>
      <c r="E1175" s="83"/>
      <c r="F1175" s="83"/>
      <c r="G1175" s="84" t="s">
        <v>910</v>
      </c>
      <c r="H1175" s="83"/>
      <c r="I1175" s="83"/>
      <c r="J1175" s="84" t="s">
        <v>911</v>
      </c>
      <c r="K1175" s="84"/>
      <c r="L1175" s="84"/>
      <c r="M1175" s="84"/>
      <c r="N1175" s="85"/>
      <c r="O1175" s="38"/>
      <c r="P1175" s="42"/>
      <c r="Q1175" s="44"/>
      <c r="R1175" s="44"/>
      <c r="S1175" s="44"/>
      <c r="T1175" s="44"/>
      <c r="U1175" s="44"/>
      <c r="V1175" s="44"/>
      <c r="W1175" s="44"/>
      <c r="X1175" s="44"/>
      <c r="Y1175" s="44"/>
      <c r="Z1175" s="44"/>
      <c r="AA1175" s="44"/>
      <c r="AB1175" s="44"/>
      <c r="AC1175" s="44"/>
      <c r="AD1175" s="44"/>
      <c r="AE1175" s="44"/>
      <c r="AF1175" s="44"/>
      <c r="AG1175" s="44"/>
      <c r="AH1175" s="44"/>
      <c r="AI1175" s="44"/>
      <c r="AJ1175" s="44"/>
      <c r="AK1175" s="44"/>
      <c r="AL1175" s="44"/>
      <c r="AM1175" s="44"/>
      <c r="AN1175" s="44"/>
    </row>
    <row r="1176" spans="1:40" ht="45" customHeight="1" x14ac:dyDescent="0.2">
      <c r="A1176" s="38"/>
      <c r="B1176" s="48"/>
      <c r="C1176" s="38"/>
      <c r="D1176" s="90" t="s">
        <v>912</v>
      </c>
      <c r="E1176" s="91"/>
      <c r="F1176" s="91"/>
      <c r="G1176" s="91" t="s">
        <v>913</v>
      </c>
      <c r="H1176" s="91"/>
      <c r="I1176" s="91"/>
      <c r="J1176" s="92" t="s">
        <v>914</v>
      </c>
      <c r="K1176" s="92"/>
      <c r="L1176" s="92"/>
      <c r="M1176" s="92"/>
      <c r="N1176" s="93"/>
      <c r="O1176" s="38"/>
      <c r="P1176" s="42"/>
      <c r="Q1176" s="44"/>
      <c r="R1176" s="44"/>
      <c r="S1176" s="44"/>
      <c r="T1176" s="44"/>
      <c r="U1176" s="44"/>
      <c r="V1176" s="44"/>
      <c r="W1176" s="44"/>
      <c r="X1176" s="44"/>
      <c r="Y1176" s="44"/>
      <c r="Z1176" s="44"/>
      <c r="AA1176" s="44"/>
      <c r="AB1176" s="44"/>
      <c r="AC1176" s="44"/>
      <c r="AD1176" s="44"/>
      <c r="AE1176" s="44"/>
      <c r="AF1176" s="44"/>
      <c r="AG1176" s="44"/>
      <c r="AH1176" s="44"/>
      <c r="AI1176" s="44"/>
      <c r="AJ1176" s="44"/>
      <c r="AK1176" s="44"/>
      <c r="AL1176" s="44"/>
      <c r="AM1176" s="44"/>
      <c r="AN1176" s="44"/>
    </row>
    <row r="1177" spans="1:40" ht="45" customHeight="1" x14ac:dyDescent="0.2">
      <c r="A1177" s="38"/>
      <c r="B1177" s="48"/>
      <c r="C1177" s="38"/>
      <c r="D1177" s="86" t="s">
        <v>915</v>
      </c>
      <c r="E1177" s="87"/>
      <c r="F1177" s="87"/>
      <c r="G1177" s="87" t="s">
        <v>916</v>
      </c>
      <c r="H1177" s="87"/>
      <c r="I1177" s="87"/>
      <c r="J1177" s="88" t="s">
        <v>917</v>
      </c>
      <c r="K1177" s="88"/>
      <c r="L1177" s="88"/>
      <c r="M1177" s="88"/>
      <c r="N1177" s="89"/>
      <c r="O1177" s="38"/>
      <c r="P1177" s="42"/>
      <c r="Q1177" s="44"/>
      <c r="R1177" s="44"/>
      <c r="S1177" s="44"/>
      <c r="T1177" s="44"/>
      <c r="U1177" s="44"/>
      <c r="V1177" s="44"/>
      <c r="W1177" s="44"/>
      <c r="X1177" s="44"/>
      <c r="Y1177" s="44"/>
      <c r="Z1177" s="44"/>
      <c r="AA1177" s="44"/>
      <c r="AB1177" s="44"/>
      <c r="AC1177" s="44"/>
      <c r="AD1177" s="44"/>
      <c r="AE1177" s="44"/>
      <c r="AF1177" s="44"/>
      <c r="AG1177" s="44"/>
      <c r="AH1177" s="44"/>
      <c r="AI1177" s="44"/>
      <c r="AJ1177" s="44"/>
      <c r="AK1177" s="44"/>
      <c r="AL1177" s="44"/>
      <c r="AM1177" s="44"/>
      <c r="AN1177" s="44"/>
    </row>
    <row r="1178" spans="1:40" ht="45" customHeight="1" x14ac:dyDescent="0.2">
      <c r="A1178" s="38"/>
      <c r="B1178" s="48"/>
      <c r="C1178" s="38"/>
      <c r="D1178" s="86" t="s">
        <v>918</v>
      </c>
      <c r="E1178" s="87"/>
      <c r="F1178" s="87"/>
      <c r="G1178" s="87" t="s">
        <v>919</v>
      </c>
      <c r="H1178" s="87"/>
      <c r="I1178" s="87"/>
      <c r="J1178" s="88" t="s">
        <v>920</v>
      </c>
      <c r="K1178" s="88"/>
      <c r="L1178" s="88"/>
      <c r="M1178" s="88"/>
      <c r="N1178" s="89"/>
      <c r="O1178" s="38"/>
      <c r="P1178" s="42"/>
      <c r="Q1178" s="44"/>
      <c r="R1178" s="44"/>
      <c r="S1178" s="44"/>
      <c r="T1178" s="44"/>
      <c r="U1178" s="44"/>
      <c r="V1178" s="44"/>
      <c r="W1178" s="44"/>
      <c r="X1178" s="44"/>
      <c r="Y1178" s="44"/>
      <c r="Z1178" s="44"/>
      <c r="AA1178" s="44"/>
      <c r="AB1178" s="44"/>
      <c r="AC1178" s="44"/>
      <c r="AD1178" s="44"/>
      <c r="AE1178" s="44"/>
      <c r="AF1178" s="44"/>
      <c r="AG1178" s="44"/>
      <c r="AH1178" s="44"/>
      <c r="AI1178" s="44"/>
      <c r="AJ1178" s="44"/>
      <c r="AK1178" s="44"/>
      <c r="AL1178" s="44"/>
      <c r="AM1178" s="44"/>
      <c r="AN1178" s="44"/>
    </row>
    <row r="1179" spans="1:40" ht="30" customHeight="1" x14ac:dyDescent="0.2">
      <c r="A1179" s="38"/>
      <c r="B1179" s="48"/>
      <c r="C1179" s="38"/>
      <c r="D1179" s="86" t="s">
        <v>921</v>
      </c>
      <c r="E1179" s="87"/>
      <c r="F1179" s="87"/>
      <c r="G1179" s="87" t="s">
        <v>922</v>
      </c>
      <c r="H1179" s="87"/>
      <c r="I1179" s="87"/>
      <c r="J1179" s="88" t="s">
        <v>923</v>
      </c>
      <c r="K1179" s="88"/>
      <c r="L1179" s="88"/>
      <c r="M1179" s="88"/>
      <c r="N1179" s="89"/>
      <c r="O1179" s="38"/>
      <c r="P1179" s="42"/>
      <c r="Q1179" s="44"/>
      <c r="R1179" s="44"/>
      <c r="S1179" s="44"/>
      <c r="T1179" s="44"/>
      <c r="U1179" s="44"/>
      <c r="V1179" s="44"/>
      <c r="W1179" s="44"/>
      <c r="X1179" s="44"/>
      <c r="Y1179" s="44"/>
      <c r="Z1179" s="44"/>
      <c r="AA1179" s="44"/>
      <c r="AB1179" s="44"/>
      <c r="AC1179" s="44"/>
      <c r="AD1179" s="44"/>
      <c r="AE1179" s="44"/>
      <c r="AF1179" s="44"/>
      <c r="AG1179" s="44"/>
      <c r="AH1179" s="44"/>
      <c r="AI1179" s="44"/>
      <c r="AJ1179" s="44"/>
      <c r="AK1179" s="44"/>
      <c r="AL1179" s="44"/>
      <c r="AM1179" s="44"/>
      <c r="AN1179" s="44"/>
    </row>
    <row r="1180" spans="1:40" ht="30" customHeight="1" thickBot="1" x14ac:dyDescent="0.25">
      <c r="A1180" s="38"/>
      <c r="B1180" s="48"/>
      <c r="C1180" s="38"/>
      <c r="D1180" s="82" t="s">
        <v>924</v>
      </c>
      <c r="E1180" s="83"/>
      <c r="F1180" s="83"/>
      <c r="G1180" s="83" t="s">
        <v>925</v>
      </c>
      <c r="H1180" s="83"/>
      <c r="I1180" s="83"/>
      <c r="J1180" s="84" t="s">
        <v>926</v>
      </c>
      <c r="K1180" s="84"/>
      <c r="L1180" s="84"/>
      <c r="M1180" s="84"/>
      <c r="N1180" s="85"/>
      <c r="O1180" s="38"/>
      <c r="P1180" s="42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44"/>
      <c r="AG1180" s="44"/>
      <c r="AH1180" s="44"/>
      <c r="AI1180" s="44"/>
      <c r="AJ1180" s="44"/>
      <c r="AK1180" s="44"/>
      <c r="AL1180" s="44"/>
      <c r="AM1180" s="44"/>
      <c r="AN1180" s="44"/>
    </row>
    <row r="1181" spans="1:40" x14ac:dyDescent="0.2">
      <c r="A1181" s="38"/>
      <c r="B1181" s="48"/>
      <c r="C1181" s="38"/>
      <c r="D1181" s="43"/>
      <c r="E1181" s="43"/>
      <c r="F1181" s="43"/>
      <c r="G1181" s="43"/>
      <c r="H1181" s="43"/>
      <c r="I1181" s="38"/>
      <c r="J1181" s="38"/>
      <c r="K1181" s="38"/>
      <c r="L1181" s="38"/>
      <c r="M1181" s="38"/>
      <c r="N1181" s="38"/>
      <c r="O1181" s="38"/>
      <c r="P1181" s="42"/>
      <c r="Q1181" s="44"/>
      <c r="R1181" s="44"/>
      <c r="S1181" s="44"/>
      <c r="T1181" s="44"/>
      <c r="U1181" s="44"/>
      <c r="V1181" s="44"/>
      <c r="W1181" s="44"/>
      <c r="X1181" s="44"/>
      <c r="Y1181" s="44"/>
      <c r="Z1181" s="44"/>
      <c r="AA1181" s="44"/>
      <c r="AB1181" s="44"/>
      <c r="AC1181" s="44"/>
      <c r="AD1181" s="44"/>
      <c r="AE1181" s="44"/>
      <c r="AF1181" s="44"/>
      <c r="AG1181" s="44"/>
      <c r="AH1181" s="44"/>
      <c r="AI1181" s="44"/>
      <c r="AJ1181" s="44"/>
      <c r="AK1181" s="44"/>
      <c r="AL1181" s="44"/>
      <c r="AM1181" s="44"/>
      <c r="AN1181" s="44"/>
    </row>
    <row r="1182" spans="1:40" x14ac:dyDescent="0.2">
      <c r="A1182" s="38"/>
      <c r="B1182" s="48"/>
      <c r="C1182" s="38"/>
      <c r="D1182" s="43"/>
      <c r="E1182" s="43"/>
      <c r="F1182" s="43"/>
      <c r="G1182" s="43"/>
      <c r="H1182" s="43"/>
      <c r="I1182" s="38"/>
      <c r="J1182" s="38"/>
      <c r="K1182" s="38"/>
      <c r="L1182" s="38"/>
      <c r="M1182" s="38"/>
      <c r="N1182" s="38"/>
      <c r="O1182" s="38"/>
      <c r="P1182" s="42"/>
      <c r="Q1182" s="44"/>
      <c r="R1182" s="44"/>
      <c r="S1182" s="44"/>
      <c r="T1182" s="44"/>
      <c r="U1182" s="44"/>
      <c r="V1182" s="44"/>
      <c r="W1182" s="44"/>
      <c r="X1182" s="44"/>
      <c r="Y1182" s="44"/>
      <c r="Z1182" s="44"/>
      <c r="AA1182" s="44"/>
      <c r="AB1182" s="44"/>
      <c r="AC1182" s="44"/>
      <c r="AD1182" s="44"/>
      <c r="AE1182" s="44"/>
      <c r="AF1182" s="44"/>
      <c r="AG1182" s="44"/>
      <c r="AH1182" s="44"/>
      <c r="AI1182" s="44"/>
      <c r="AJ1182" s="44"/>
      <c r="AK1182" s="44"/>
      <c r="AL1182" s="44"/>
      <c r="AM1182" s="44"/>
      <c r="AN1182" s="44"/>
    </row>
    <row r="1183" spans="1:40" x14ac:dyDescent="0.2">
      <c r="A1183" s="38"/>
      <c r="B1183" s="48"/>
      <c r="C1183" s="38"/>
      <c r="D1183" s="43"/>
      <c r="E1183" s="43"/>
      <c r="F1183" s="43"/>
      <c r="G1183" s="43"/>
      <c r="H1183" s="43"/>
      <c r="I1183" s="38"/>
      <c r="J1183" s="38"/>
      <c r="K1183" s="38"/>
      <c r="L1183" s="38"/>
      <c r="M1183" s="38"/>
      <c r="N1183" s="38"/>
      <c r="O1183" s="38"/>
      <c r="P1183" s="42"/>
      <c r="Q1183" s="44"/>
      <c r="R1183" s="44"/>
      <c r="S1183" s="44"/>
      <c r="T1183" s="44"/>
      <c r="U1183" s="44"/>
      <c r="V1183" s="44"/>
      <c r="W1183" s="44"/>
      <c r="X1183" s="44"/>
      <c r="Y1183" s="44"/>
      <c r="Z1183" s="44"/>
      <c r="AA1183" s="44"/>
      <c r="AB1183" s="44"/>
      <c r="AC1183" s="44"/>
      <c r="AD1183" s="44"/>
      <c r="AE1183" s="44"/>
      <c r="AF1183" s="44"/>
      <c r="AG1183" s="44"/>
      <c r="AH1183" s="44"/>
      <c r="AI1183" s="44"/>
      <c r="AJ1183" s="44"/>
      <c r="AK1183" s="44"/>
      <c r="AL1183" s="44"/>
      <c r="AM1183" s="44"/>
      <c r="AN1183" s="44"/>
    </row>
    <row r="1184" spans="1:40" x14ac:dyDescent="0.2">
      <c r="A1184" s="38"/>
      <c r="B1184" s="48"/>
      <c r="C1184" s="38"/>
      <c r="D1184" s="43"/>
      <c r="E1184" s="43"/>
      <c r="F1184" s="43"/>
      <c r="G1184" s="43"/>
      <c r="H1184" s="43"/>
      <c r="I1184" s="38"/>
      <c r="J1184" s="38"/>
      <c r="K1184" s="38"/>
      <c r="L1184" s="38"/>
      <c r="M1184" s="38"/>
      <c r="N1184" s="38"/>
      <c r="O1184" s="38"/>
      <c r="P1184" s="42"/>
      <c r="Q1184" s="44"/>
      <c r="R1184" s="44"/>
      <c r="S1184" s="44"/>
      <c r="T1184" s="44"/>
      <c r="U1184" s="44"/>
      <c r="V1184" s="44"/>
      <c r="W1184" s="44"/>
      <c r="X1184" s="44"/>
      <c r="Y1184" s="44"/>
      <c r="Z1184" s="44"/>
      <c r="AA1184" s="44"/>
      <c r="AB1184" s="44"/>
      <c r="AC1184" s="44"/>
      <c r="AD1184" s="44"/>
      <c r="AE1184" s="44"/>
      <c r="AF1184" s="44"/>
      <c r="AG1184" s="44"/>
      <c r="AH1184" s="44"/>
      <c r="AI1184" s="44"/>
      <c r="AJ1184" s="44"/>
      <c r="AK1184" s="44"/>
      <c r="AL1184" s="44"/>
      <c r="AM1184" s="44"/>
      <c r="AN1184" s="44"/>
    </row>
    <row r="1185" spans="1:40" x14ac:dyDescent="0.2">
      <c r="A1185" s="38"/>
      <c r="B1185" s="48"/>
      <c r="C1185" s="38"/>
      <c r="D1185" s="43"/>
      <c r="E1185" s="43"/>
      <c r="F1185" s="43"/>
      <c r="G1185" s="43"/>
      <c r="H1185" s="43"/>
      <c r="I1185" s="38"/>
      <c r="J1185" s="38"/>
      <c r="K1185" s="38"/>
      <c r="L1185" s="38"/>
      <c r="M1185" s="38"/>
      <c r="N1185" s="38"/>
      <c r="O1185" s="38"/>
      <c r="P1185" s="42"/>
      <c r="Q1185" s="44"/>
      <c r="R1185" s="44"/>
      <c r="S1185" s="44"/>
      <c r="T1185" s="44"/>
      <c r="U1185" s="44"/>
      <c r="V1185" s="44"/>
      <c r="W1185" s="44"/>
      <c r="X1185" s="44"/>
      <c r="Y1185" s="44"/>
      <c r="Z1185" s="44"/>
      <c r="AA1185" s="44"/>
      <c r="AB1185" s="44"/>
      <c r="AC1185" s="44"/>
      <c r="AD1185" s="44"/>
      <c r="AE1185" s="44"/>
      <c r="AF1185" s="44"/>
      <c r="AG1185" s="44"/>
      <c r="AH1185" s="44"/>
      <c r="AI1185" s="44"/>
      <c r="AJ1185" s="44"/>
      <c r="AK1185" s="44"/>
      <c r="AL1185" s="44"/>
      <c r="AM1185" s="44"/>
      <c r="AN1185" s="44"/>
    </row>
    <row r="1186" spans="1:40" x14ac:dyDescent="0.2">
      <c r="A1186" s="38"/>
      <c r="B1186" s="48"/>
      <c r="C1186" s="38"/>
      <c r="D1186" s="43"/>
      <c r="E1186" s="43"/>
      <c r="F1186" s="43"/>
      <c r="G1186" s="43"/>
      <c r="H1186" s="43"/>
      <c r="I1186" s="38"/>
      <c r="J1186" s="38"/>
      <c r="K1186" s="38"/>
      <c r="L1186" s="38"/>
      <c r="M1186" s="38"/>
      <c r="N1186" s="38"/>
      <c r="O1186" s="38"/>
      <c r="P1186" s="42"/>
      <c r="Q1186" s="44"/>
      <c r="R1186" s="44"/>
      <c r="S1186" s="44"/>
      <c r="T1186" s="44"/>
      <c r="U1186" s="44"/>
      <c r="V1186" s="44"/>
      <c r="W1186" s="44"/>
      <c r="X1186" s="44"/>
      <c r="Y1186" s="44"/>
      <c r="Z1186" s="44"/>
      <c r="AA1186" s="44"/>
      <c r="AB1186" s="44"/>
      <c r="AC1186" s="44"/>
      <c r="AD1186" s="44"/>
      <c r="AE1186" s="44"/>
      <c r="AF1186" s="44"/>
      <c r="AG1186" s="44"/>
      <c r="AH1186" s="44"/>
      <c r="AI1186" s="44"/>
      <c r="AJ1186" s="44"/>
      <c r="AK1186" s="44"/>
      <c r="AL1186" s="44"/>
      <c r="AM1186" s="44"/>
      <c r="AN1186" s="44"/>
    </row>
    <row r="1187" spans="1:40" x14ac:dyDescent="0.2">
      <c r="A1187" s="38"/>
      <c r="B1187" s="48"/>
      <c r="C1187" s="38"/>
      <c r="D1187" s="43"/>
      <c r="E1187" s="43"/>
      <c r="F1187" s="43"/>
      <c r="G1187" s="43"/>
      <c r="H1187" s="43"/>
      <c r="I1187" s="38"/>
      <c r="J1187" s="38"/>
      <c r="K1187" s="38"/>
      <c r="L1187" s="38"/>
      <c r="M1187" s="38"/>
      <c r="N1187" s="38"/>
      <c r="O1187" s="38"/>
      <c r="P1187" s="42"/>
      <c r="Q1187" s="44"/>
      <c r="R1187" s="44"/>
      <c r="S1187" s="44"/>
      <c r="T1187" s="44"/>
      <c r="U1187" s="44"/>
      <c r="V1187" s="44"/>
      <c r="W1187" s="44"/>
      <c r="X1187" s="44"/>
      <c r="Y1187" s="44"/>
      <c r="Z1187" s="44"/>
      <c r="AA1187" s="44"/>
      <c r="AB1187" s="44"/>
      <c r="AC1187" s="44"/>
      <c r="AD1187" s="44"/>
      <c r="AE1187" s="44"/>
      <c r="AF1187" s="44"/>
      <c r="AG1187" s="44"/>
      <c r="AH1187" s="44"/>
      <c r="AI1187" s="44"/>
      <c r="AJ1187" s="44"/>
      <c r="AK1187" s="44"/>
      <c r="AL1187" s="44"/>
      <c r="AM1187" s="44"/>
      <c r="AN1187" s="44"/>
    </row>
    <row r="1188" spans="1:40" x14ac:dyDescent="0.2">
      <c r="A1188" s="38"/>
      <c r="B1188" s="48"/>
      <c r="C1188" s="38"/>
      <c r="D1188" s="43"/>
      <c r="E1188" s="43"/>
      <c r="F1188" s="43"/>
      <c r="G1188" s="43"/>
      <c r="H1188" s="43"/>
      <c r="I1188" s="38"/>
      <c r="J1188" s="38"/>
      <c r="K1188" s="38"/>
      <c r="L1188" s="38"/>
      <c r="M1188" s="38"/>
      <c r="N1188" s="38"/>
      <c r="O1188" s="38"/>
      <c r="P1188" s="42"/>
      <c r="Q1188" s="44"/>
      <c r="R1188" s="44"/>
      <c r="S1188" s="44"/>
      <c r="T1188" s="44"/>
      <c r="U1188" s="44"/>
      <c r="V1188" s="44"/>
      <c r="W1188" s="44"/>
      <c r="X1188" s="44"/>
      <c r="Y1188" s="44"/>
      <c r="Z1188" s="44"/>
      <c r="AA1188" s="44"/>
      <c r="AB1188" s="44"/>
      <c r="AC1188" s="44"/>
      <c r="AD1188" s="44"/>
      <c r="AE1188" s="44"/>
      <c r="AF1188" s="44"/>
      <c r="AG1188" s="44"/>
      <c r="AH1188" s="44"/>
      <c r="AI1188" s="44"/>
      <c r="AJ1188" s="44"/>
      <c r="AK1188" s="44"/>
      <c r="AL1188" s="44"/>
      <c r="AM1188" s="44"/>
      <c r="AN1188" s="44"/>
    </row>
    <row r="1189" spans="1:40" x14ac:dyDescent="0.2">
      <c r="A1189" s="38"/>
      <c r="B1189" s="48"/>
      <c r="C1189" s="38"/>
      <c r="D1189" s="43"/>
      <c r="E1189" s="43"/>
      <c r="F1189" s="43"/>
      <c r="G1189" s="43"/>
      <c r="H1189" s="43"/>
      <c r="I1189" s="38"/>
      <c r="J1189" s="38"/>
      <c r="K1189" s="38"/>
      <c r="L1189" s="38"/>
      <c r="M1189" s="38"/>
      <c r="N1189" s="38"/>
      <c r="O1189" s="38"/>
      <c r="P1189" s="42"/>
      <c r="Q1189" s="44"/>
      <c r="R1189" s="44"/>
      <c r="S1189" s="44"/>
      <c r="T1189" s="44"/>
      <c r="U1189" s="44"/>
      <c r="V1189" s="44"/>
      <c r="W1189" s="44"/>
      <c r="X1189" s="44"/>
      <c r="Y1189" s="44"/>
      <c r="Z1189" s="44"/>
      <c r="AA1189" s="44"/>
      <c r="AB1189" s="44"/>
      <c r="AC1189" s="44"/>
      <c r="AD1189" s="44"/>
      <c r="AE1189" s="44"/>
      <c r="AF1189" s="44"/>
      <c r="AG1189" s="44"/>
      <c r="AH1189" s="44"/>
      <c r="AI1189" s="44"/>
      <c r="AJ1189" s="44"/>
      <c r="AK1189" s="44"/>
      <c r="AL1189" s="44"/>
      <c r="AM1189" s="44"/>
      <c r="AN1189" s="44"/>
    </row>
    <row r="1190" spans="1:40" x14ac:dyDescent="0.2">
      <c r="A1190" s="38"/>
      <c r="B1190" s="48"/>
      <c r="C1190" s="38"/>
      <c r="D1190" s="43"/>
      <c r="E1190" s="43"/>
      <c r="F1190" s="43"/>
      <c r="G1190" s="43"/>
      <c r="H1190" s="43"/>
      <c r="I1190" s="38"/>
      <c r="J1190" s="38"/>
      <c r="K1190" s="38"/>
      <c r="L1190" s="38"/>
      <c r="M1190" s="38"/>
      <c r="N1190" s="38"/>
      <c r="O1190" s="38"/>
      <c r="P1190" s="42"/>
      <c r="Q1190" s="44"/>
      <c r="R1190" s="44"/>
      <c r="S1190" s="44"/>
      <c r="T1190" s="44"/>
      <c r="U1190" s="44"/>
      <c r="V1190" s="44"/>
      <c r="W1190" s="44"/>
      <c r="X1190" s="44"/>
      <c r="Y1190" s="44"/>
      <c r="Z1190" s="44"/>
      <c r="AA1190" s="44"/>
      <c r="AB1190" s="44"/>
      <c r="AC1190" s="44"/>
      <c r="AD1190" s="44"/>
      <c r="AE1190" s="44"/>
      <c r="AF1190" s="44"/>
      <c r="AG1190" s="44"/>
      <c r="AH1190" s="44"/>
      <c r="AI1190" s="44"/>
      <c r="AJ1190" s="44"/>
      <c r="AK1190" s="44"/>
      <c r="AL1190" s="44"/>
      <c r="AM1190" s="44"/>
      <c r="AN1190" s="44"/>
    </row>
    <row r="1191" spans="1:40" x14ac:dyDescent="0.2">
      <c r="A1191" s="38"/>
      <c r="B1191" s="48"/>
      <c r="C1191" s="38"/>
      <c r="D1191" s="43"/>
      <c r="E1191" s="43"/>
      <c r="F1191" s="43"/>
      <c r="G1191" s="43"/>
      <c r="H1191" s="43"/>
      <c r="I1191" s="38"/>
      <c r="J1191" s="38"/>
      <c r="K1191" s="38"/>
      <c r="L1191" s="38"/>
      <c r="M1191" s="38"/>
      <c r="N1191" s="38"/>
      <c r="O1191" s="38"/>
      <c r="P1191" s="42"/>
      <c r="Q1191" s="44"/>
      <c r="R1191" s="44"/>
      <c r="S1191" s="44"/>
      <c r="T1191" s="44"/>
      <c r="U1191" s="44"/>
      <c r="V1191" s="44"/>
      <c r="W1191" s="44"/>
      <c r="X1191" s="44"/>
      <c r="Y1191" s="44"/>
      <c r="Z1191" s="44"/>
      <c r="AA1191" s="44"/>
      <c r="AB1191" s="44"/>
      <c r="AC1191" s="44"/>
      <c r="AD1191" s="44"/>
      <c r="AE1191" s="44"/>
      <c r="AF1191" s="44"/>
      <c r="AG1191" s="44"/>
      <c r="AH1191" s="44"/>
      <c r="AI1191" s="44"/>
      <c r="AJ1191" s="44"/>
      <c r="AK1191" s="44"/>
      <c r="AL1191" s="44"/>
      <c r="AM1191" s="44"/>
      <c r="AN1191" s="44"/>
    </row>
    <row r="1192" spans="1:40" x14ac:dyDescent="0.2">
      <c r="A1192" s="38"/>
      <c r="B1192" s="48"/>
      <c r="C1192" s="38"/>
      <c r="D1192" s="43"/>
      <c r="E1192" s="43"/>
      <c r="F1192" s="43"/>
      <c r="G1192" s="43"/>
      <c r="H1192" s="43"/>
      <c r="I1192" s="38"/>
      <c r="J1192" s="38"/>
      <c r="K1192" s="38"/>
      <c r="L1192" s="38"/>
      <c r="M1192" s="38"/>
      <c r="N1192" s="38"/>
      <c r="O1192" s="38"/>
      <c r="P1192" s="42"/>
      <c r="Q1192" s="44"/>
      <c r="R1192" s="44"/>
      <c r="S1192" s="44"/>
      <c r="T1192" s="44"/>
      <c r="U1192" s="44"/>
      <c r="V1192" s="44"/>
      <c r="W1192" s="44"/>
      <c r="X1192" s="44"/>
      <c r="Y1192" s="44"/>
      <c r="Z1192" s="44"/>
      <c r="AA1192" s="44"/>
      <c r="AB1192" s="44"/>
      <c r="AC1192" s="44"/>
      <c r="AD1192" s="44"/>
      <c r="AE1192" s="44"/>
      <c r="AF1192" s="44"/>
      <c r="AG1192" s="44"/>
      <c r="AH1192" s="44"/>
      <c r="AI1192" s="44"/>
      <c r="AJ1192" s="44"/>
      <c r="AK1192" s="44"/>
      <c r="AL1192" s="44"/>
      <c r="AM1192" s="44"/>
      <c r="AN1192" s="44"/>
    </row>
    <row r="1193" spans="1:40" x14ac:dyDescent="0.2">
      <c r="A1193" s="38"/>
      <c r="B1193" s="48"/>
      <c r="C1193" s="38"/>
      <c r="D1193" s="43"/>
      <c r="E1193" s="43"/>
      <c r="F1193" s="43"/>
      <c r="G1193" s="43"/>
      <c r="H1193" s="43"/>
      <c r="I1193" s="38"/>
      <c r="J1193" s="38"/>
      <c r="K1193" s="38"/>
      <c r="L1193" s="38"/>
      <c r="M1193" s="38"/>
      <c r="N1193" s="38"/>
      <c r="O1193" s="38"/>
      <c r="P1193" s="42"/>
      <c r="Q1193" s="44"/>
      <c r="R1193" s="44"/>
      <c r="S1193" s="44"/>
      <c r="T1193" s="44"/>
      <c r="U1193" s="44"/>
      <c r="V1193" s="44"/>
      <c r="W1193" s="44"/>
      <c r="X1193" s="44"/>
      <c r="Y1193" s="44"/>
      <c r="Z1193" s="44"/>
      <c r="AA1193" s="44"/>
      <c r="AB1193" s="44"/>
      <c r="AC1193" s="44"/>
      <c r="AD1193" s="44"/>
      <c r="AE1193" s="44"/>
      <c r="AF1193" s="44"/>
      <c r="AG1193" s="44"/>
      <c r="AH1193" s="44"/>
      <c r="AI1193" s="44"/>
      <c r="AJ1193" s="44"/>
      <c r="AK1193" s="44"/>
      <c r="AL1193" s="44"/>
      <c r="AM1193" s="44"/>
      <c r="AN1193" s="44"/>
    </row>
    <row r="1194" spans="1:40" x14ac:dyDescent="0.2">
      <c r="A1194" s="38"/>
      <c r="B1194" s="48"/>
      <c r="C1194" s="38"/>
      <c r="D1194" s="43"/>
      <c r="E1194" s="43"/>
      <c r="F1194" s="43"/>
      <c r="G1194" s="43"/>
      <c r="H1194" s="43"/>
      <c r="I1194" s="38"/>
      <c r="J1194" s="38"/>
      <c r="K1194" s="38"/>
      <c r="L1194" s="38"/>
      <c r="M1194" s="38"/>
      <c r="N1194" s="38"/>
      <c r="O1194" s="38"/>
      <c r="P1194" s="42"/>
      <c r="Q1194" s="44"/>
      <c r="R1194" s="44"/>
      <c r="S1194" s="44"/>
      <c r="T1194" s="44"/>
      <c r="U1194" s="44"/>
      <c r="V1194" s="44"/>
      <c r="W1194" s="44"/>
      <c r="X1194" s="44"/>
      <c r="Y1194" s="44"/>
      <c r="Z1194" s="44"/>
      <c r="AA1194" s="44"/>
      <c r="AB1194" s="44"/>
      <c r="AC1194" s="44"/>
      <c r="AD1194" s="44"/>
      <c r="AE1194" s="44"/>
      <c r="AF1194" s="44"/>
      <c r="AG1194" s="44"/>
      <c r="AH1194" s="44"/>
      <c r="AI1194" s="44"/>
      <c r="AJ1194" s="44"/>
      <c r="AK1194" s="44"/>
      <c r="AL1194" s="44"/>
      <c r="AM1194" s="44"/>
      <c r="AN1194" s="44"/>
    </row>
    <row r="1195" spans="1:40" x14ac:dyDescent="0.2">
      <c r="A1195" s="38"/>
      <c r="B1195" s="48"/>
      <c r="C1195" s="38"/>
      <c r="D1195" s="43"/>
      <c r="E1195" s="43"/>
      <c r="F1195" s="43"/>
      <c r="G1195" s="43"/>
      <c r="H1195" s="43"/>
      <c r="I1195" s="38"/>
      <c r="J1195" s="38"/>
      <c r="K1195" s="38"/>
      <c r="L1195" s="38"/>
      <c r="M1195" s="38"/>
      <c r="N1195" s="38"/>
      <c r="O1195" s="38"/>
      <c r="P1195" s="42"/>
      <c r="Q1195" s="44"/>
      <c r="R1195" s="44"/>
      <c r="S1195" s="44"/>
      <c r="T1195" s="44"/>
      <c r="U1195" s="44"/>
      <c r="V1195" s="44"/>
      <c r="W1195" s="44"/>
      <c r="X1195" s="44"/>
      <c r="Y1195" s="44"/>
      <c r="Z1195" s="44"/>
      <c r="AA1195" s="44"/>
      <c r="AB1195" s="44"/>
      <c r="AC1195" s="44"/>
      <c r="AD1195" s="44"/>
      <c r="AE1195" s="44"/>
      <c r="AF1195" s="44"/>
      <c r="AG1195" s="44"/>
      <c r="AH1195" s="44"/>
      <c r="AI1195" s="44"/>
      <c r="AJ1195" s="44"/>
      <c r="AK1195" s="44"/>
      <c r="AL1195" s="44"/>
      <c r="AM1195" s="44"/>
      <c r="AN1195" s="44"/>
    </row>
    <row r="1196" spans="1:40" x14ac:dyDescent="0.2">
      <c r="A1196" s="38"/>
      <c r="B1196" s="48"/>
      <c r="C1196" s="38"/>
      <c r="D1196" s="43"/>
      <c r="E1196" s="43"/>
      <c r="F1196" s="43"/>
      <c r="G1196" s="43"/>
      <c r="H1196" s="43"/>
      <c r="I1196" s="38"/>
      <c r="J1196" s="38"/>
      <c r="K1196" s="38"/>
      <c r="L1196" s="38"/>
      <c r="M1196" s="38"/>
      <c r="N1196" s="38"/>
      <c r="O1196" s="38"/>
      <c r="P1196" s="42"/>
      <c r="Q1196" s="44"/>
      <c r="R1196" s="44"/>
      <c r="S1196" s="44"/>
      <c r="T1196" s="44"/>
      <c r="U1196" s="44"/>
      <c r="V1196" s="44"/>
      <c r="W1196" s="44"/>
      <c r="X1196" s="44"/>
      <c r="Y1196" s="44"/>
      <c r="Z1196" s="44"/>
      <c r="AA1196" s="44"/>
      <c r="AB1196" s="44"/>
      <c r="AC1196" s="44"/>
      <c r="AD1196" s="44"/>
      <c r="AE1196" s="44"/>
      <c r="AF1196" s="44"/>
      <c r="AG1196" s="44"/>
      <c r="AH1196" s="44"/>
      <c r="AI1196" s="44"/>
      <c r="AJ1196" s="44"/>
      <c r="AK1196" s="44"/>
      <c r="AL1196" s="44"/>
      <c r="AM1196" s="44"/>
      <c r="AN1196" s="44"/>
    </row>
    <row r="1197" spans="1:40" x14ac:dyDescent="0.2">
      <c r="A1197" s="38"/>
      <c r="B1197" s="48"/>
      <c r="C1197" s="38"/>
      <c r="D1197" s="43"/>
      <c r="E1197" s="43"/>
      <c r="F1197" s="43"/>
      <c r="G1197" s="43"/>
      <c r="H1197" s="43"/>
      <c r="I1197" s="38"/>
      <c r="J1197" s="38"/>
      <c r="K1197" s="38"/>
      <c r="L1197" s="38"/>
      <c r="M1197" s="38"/>
      <c r="N1197" s="38"/>
      <c r="O1197" s="38"/>
      <c r="P1197" s="42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44"/>
      <c r="AG1197" s="44"/>
      <c r="AH1197" s="44"/>
      <c r="AI1197" s="44"/>
      <c r="AJ1197" s="44"/>
      <c r="AK1197" s="44"/>
      <c r="AL1197" s="44"/>
      <c r="AM1197" s="44"/>
      <c r="AN1197" s="44"/>
    </row>
    <row r="1198" spans="1:40" x14ac:dyDescent="0.2">
      <c r="A1198" s="38"/>
      <c r="B1198" s="48"/>
      <c r="C1198" s="38"/>
      <c r="D1198" s="43"/>
      <c r="E1198" s="43"/>
      <c r="F1198" s="43"/>
      <c r="G1198" s="43"/>
      <c r="H1198" s="43"/>
      <c r="I1198" s="38"/>
      <c r="J1198" s="38"/>
      <c r="K1198" s="38"/>
      <c r="L1198" s="38"/>
      <c r="M1198" s="38"/>
      <c r="N1198" s="38"/>
      <c r="O1198" s="38"/>
      <c r="P1198" s="42"/>
      <c r="Q1198" s="44"/>
      <c r="R1198" s="44"/>
      <c r="S1198" s="44"/>
      <c r="T1198" s="44"/>
      <c r="U1198" s="44"/>
      <c r="V1198" s="44"/>
      <c r="W1198" s="44"/>
      <c r="X1198" s="44"/>
      <c r="Y1198" s="44"/>
      <c r="Z1198" s="44"/>
      <c r="AA1198" s="44"/>
      <c r="AB1198" s="44"/>
      <c r="AC1198" s="44"/>
      <c r="AD1198" s="44"/>
      <c r="AE1198" s="44"/>
      <c r="AF1198" s="44"/>
      <c r="AG1198" s="44"/>
      <c r="AH1198" s="44"/>
      <c r="AI1198" s="44"/>
      <c r="AJ1198" s="44"/>
      <c r="AK1198" s="44"/>
      <c r="AL1198" s="44"/>
      <c r="AM1198" s="44"/>
      <c r="AN1198" s="44"/>
    </row>
    <row r="1199" spans="1:40" x14ac:dyDescent="0.2">
      <c r="A1199" s="38"/>
      <c r="B1199" s="48"/>
      <c r="C1199" s="38"/>
      <c r="D1199" s="43"/>
      <c r="E1199" s="43"/>
      <c r="F1199" s="43"/>
      <c r="G1199" s="43"/>
      <c r="H1199" s="43"/>
      <c r="I1199" s="38"/>
      <c r="J1199" s="38"/>
      <c r="K1199" s="38"/>
      <c r="L1199" s="38"/>
      <c r="M1199" s="38"/>
      <c r="N1199" s="38"/>
      <c r="O1199" s="38"/>
      <c r="P1199" s="42"/>
      <c r="Q1199" s="44"/>
      <c r="R1199" s="44"/>
      <c r="S1199" s="44"/>
      <c r="T1199" s="44"/>
      <c r="U1199" s="44"/>
      <c r="V1199" s="44"/>
      <c r="W1199" s="44"/>
      <c r="X1199" s="44"/>
      <c r="Y1199" s="44"/>
      <c r="Z1199" s="44"/>
      <c r="AA1199" s="44"/>
      <c r="AB1199" s="44"/>
      <c r="AC1199" s="44"/>
      <c r="AD1199" s="44"/>
      <c r="AE1199" s="44"/>
      <c r="AF1199" s="44"/>
      <c r="AG1199" s="44"/>
      <c r="AH1199" s="44"/>
      <c r="AI1199" s="44"/>
      <c r="AJ1199" s="44"/>
      <c r="AK1199" s="44"/>
      <c r="AL1199" s="44"/>
      <c r="AM1199" s="44"/>
      <c r="AN1199" s="44"/>
    </row>
    <row r="1200" spans="1:40" x14ac:dyDescent="0.2">
      <c r="A1200" s="38"/>
      <c r="B1200" s="48"/>
      <c r="C1200" s="38"/>
      <c r="D1200" s="43"/>
      <c r="E1200" s="43"/>
      <c r="F1200" s="43"/>
      <c r="G1200" s="43"/>
      <c r="H1200" s="43"/>
      <c r="I1200" s="38"/>
      <c r="J1200" s="38"/>
      <c r="K1200" s="38"/>
      <c r="L1200" s="38"/>
      <c r="M1200" s="38"/>
      <c r="N1200" s="38"/>
      <c r="O1200" s="38"/>
      <c r="P1200" s="42"/>
      <c r="Q1200" s="44"/>
      <c r="R1200" s="44"/>
      <c r="S1200" s="44"/>
      <c r="T1200" s="44"/>
      <c r="U1200" s="44"/>
      <c r="V1200" s="44"/>
      <c r="W1200" s="44"/>
      <c r="X1200" s="44"/>
      <c r="Y1200" s="44"/>
      <c r="Z1200" s="44"/>
      <c r="AA1200" s="44"/>
      <c r="AB1200" s="44"/>
      <c r="AC1200" s="44"/>
      <c r="AD1200" s="44"/>
      <c r="AE1200" s="44"/>
      <c r="AF1200" s="44"/>
      <c r="AG1200" s="44"/>
      <c r="AH1200" s="44"/>
      <c r="AI1200" s="44"/>
      <c r="AJ1200" s="44"/>
      <c r="AK1200" s="44"/>
      <c r="AL1200" s="44"/>
      <c r="AM1200" s="44"/>
      <c r="AN1200" s="44"/>
    </row>
    <row r="1201" spans="1:40" x14ac:dyDescent="0.2">
      <c r="A1201" s="38"/>
      <c r="B1201" s="48"/>
      <c r="C1201" s="38"/>
      <c r="D1201" s="43"/>
      <c r="E1201" s="43"/>
      <c r="F1201" s="43"/>
      <c r="G1201" s="43"/>
      <c r="H1201" s="43"/>
      <c r="I1201" s="38"/>
      <c r="J1201" s="38"/>
      <c r="K1201" s="38"/>
      <c r="L1201" s="38"/>
      <c r="M1201" s="38"/>
      <c r="N1201" s="38"/>
      <c r="O1201" s="38"/>
      <c r="P1201" s="42"/>
      <c r="Q1201" s="44"/>
      <c r="R1201" s="44"/>
      <c r="S1201" s="44"/>
      <c r="T1201" s="44"/>
      <c r="U1201" s="44"/>
      <c r="V1201" s="44"/>
      <c r="W1201" s="44"/>
      <c r="X1201" s="44"/>
      <c r="Y1201" s="44"/>
      <c r="Z1201" s="44"/>
      <c r="AA1201" s="44"/>
      <c r="AB1201" s="44"/>
      <c r="AC1201" s="44"/>
      <c r="AD1201" s="44"/>
      <c r="AE1201" s="44"/>
      <c r="AF1201" s="44"/>
      <c r="AG1201" s="44"/>
      <c r="AH1201" s="44"/>
      <c r="AI1201" s="44"/>
      <c r="AJ1201" s="44"/>
      <c r="AK1201" s="44"/>
      <c r="AL1201" s="44"/>
      <c r="AM1201" s="44"/>
      <c r="AN1201" s="44"/>
    </row>
    <row r="1202" spans="1:40" x14ac:dyDescent="0.2">
      <c r="A1202" s="38"/>
      <c r="B1202" s="48"/>
      <c r="C1202" s="38"/>
      <c r="D1202" s="43"/>
      <c r="E1202" s="43"/>
      <c r="F1202" s="43"/>
      <c r="G1202" s="43"/>
      <c r="H1202" s="43"/>
      <c r="I1202" s="38"/>
      <c r="J1202" s="38"/>
      <c r="K1202" s="38"/>
      <c r="L1202" s="38"/>
      <c r="M1202" s="38"/>
      <c r="N1202" s="38"/>
      <c r="O1202" s="38"/>
      <c r="P1202" s="42"/>
      <c r="Q1202" s="44"/>
      <c r="R1202" s="44"/>
      <c r="S1202" s="44"/>
      <c r="T1202" s="44"/>
      <c r="U1202" s="44"/>
      <c r="V1202" s="44"/>
      <c r="W1202" s="44"/>
      <c r="X1202" s="44"/>
      <c r="Y1202" s="44"/>
      <c r="Z1202" s="44"/>
      <c r="AA1202" s="44"/>
      <c r="AB1202" s="44"/>
      <c r="AC1202" s="44"/>
      <c r="AD1202" s="44"/>
      <c r="AE1202" s="44"/>
      <c r="AF1202" s="44"/>
      <c r="AG1202" s="44"/>
      <c r="AH1202" s="44"/>
      <c r="AI1202" s="44"/>
      <c r="AJ1202" s="44"/>
      <c r="AK1202" s="44"/>
      <c r="AL1202" s="44"/>
      <c r="AM1202" s="44"/>
      <c r="AN1202" s="44"/>
    </row>
    <row r="1203" spans="1:40" x14ac:dyDescent="0.2">
      <c r="A1203" s="38"/>
      <c r="B1203" s="48"/>
      <c r="C1203" s="38"/>
      <c r="D1203" s="43"/>
      <c r="E1203" s="43"/>
      <c r="F1203" s="43"/>
      <c r="G1203" s="43"/>
      <c r="H1203" s="43"/>
      <c r="I1203" s="38"/>
      <c r="J1203" s="38"/>
      <c r="K1203" s="38"/>
      <c r="L1203" s="38"/>
      <c r="M1203" s="38"/>
      <c r="N1203" s="38"/>
      <c r="O1203" s="38"/>
      <c r="P1203" s="42"/>
      <c r="Q1203" s="44"/>
      <c r="R1203" s="44"/>
      <c r="S1203" s="44"/>
      <c r="T1203" s="44"/>
      <c r="U1203" s="44"/>
      <c r="V1203" s="44"/>
      <c r="W1203" s="44"/>
      <c r="X1203" s="44"/>
      <c r="Y1203" s="44"/>
      <c r="Z1203" s="44"/>
      <c r="AA1203" s="44"/>
      <c r="AB1203" s="44"/>
      <c r="AC1203" s="44"/>
      <c r="AD1203" s="44"/>
      <c r="AE1203" s="44"/>
      <c r="AF1203" s="44"/>
      <c r="AG1203" s="44"/>
      <c r="AH1203" s="44"/>
      <c r="AI1203" s="44"/>
      <c r="AJ1203" s="44"/>
      <c r="AK1203" s="44"/>
      <c r="AL1203" s="44"/>
      <c r="AM1203" s="44"/>
      <c r="AN1203" s="44"/>
    </row>
    <row r="1204" spans="1:40" x14ac:dyDescent="0.2">
      <c r="A1204" s="38"/>
      <c r="B1204" s="48"/>
      <c r="C1204" s="38"/>
      <c r="D1204" s="43"/>
      <c r="E1204" s="43"/>
      <c r="F1204" s="43"/>
      <c r="G1204" s="43"/>
      <c r="H1204" s="43"/>
      <c r="I1204" s="38"/>
      <c r="J1204" s="38"/>
      <c r="K1204" s="38"/>
      <c r="L1204" s="38"/>
      <c r="M1204" s="38"/>
      <c r="N1204" s="38"/>
      <c r="O1204" s="38"/>
      <c r="P1204" s="42"/>
      <c r="Q1204" s="44"/>
      <c r="R1204" s="44"/>
      <c r="S1204" s="44"/>
      <c r="T1204" s="44"/>
      <c r="U1204" s="44"/>
      <c r="V1204" s="44"/>
      <c r="W1204" s="44"/>
      <c r="X1204" s="44"/>
      <c r="Y1204" s="44"/>
      <c r="Z1204" s="44"/>
      <c r="AA1204" s="44"/>
      <c r="AB1204" s="44"/>
      <c r="AC1204" s="44"/>
      <c r="AD1204" s="44"/>
      <c r="AE1204" s="44"/>
      <c r="AF1204" s="44"/>
      <c r="AG1204" s="44"/>
      <c r="AH1204" s="44"/>
      <c r="AI1204" s="44"/>
      <c r="AJ1204" s="44"/>
      <c r="AK1204" s="44"/>
      <c r="AL1204" s="44"/>
      <c r="AM1204" s="44"/>
      <c r="AN1204" s="44"/>
    </row>
    <row r="1205" spans="1:40" x14ac:dyDescent="0.2">
      <c r="A1205" s="38"/>
      <c r="B1205" s="48"/>
      <c r="C1205" s="44"/>
      <c r="D1205" s="43"/>
      <c r="E1205" s="43"/>
      <c r="F1205" s="43"/>
      <c r="G1205" s="43"/>
      <c r="H1205" s="43"/>
      <c r="I1205" s="38"/>
      <c r="J1205" s="38"/>
      <c r="K1205" s="38"/>
      <c r="L1205" s="38"/>
      <c r="M1205" s="38"/>
      <c r="N1205" s="38"/>
      <c r="O1205" s="38"/>
      <c r="P1205" s="42"/>
      <c r="Q1205" s="44"/>
      <c r="R1205" s="44"/>
      <c r="S1205" s="44"/>
      <c r="T1205" s="44"/>
      <c r="U1205" s="44"/>
      <c r="V1205" s="44"/>
      <c r="W1205" s="44"/>
      <c r="X1205" s="44"/>
      <c r="Y1205" s="44"/>
      <c r="Z1205" s="44"/>
      <c r="AA1205" s="44"/>
      <c r="AB1205" s="44"/>
      <c r="AC1205" s="44"/>
      <c r="AD1205" s="44"/>
      <c r="AE1205" s="44"/>
      <c r="AF1205" s="44"/>
      <c r="AG1205" s="44"/>
      <c r="AH1205" s="44"/>
      <c r="AI1205" s="44"/>
      <c r="AJ1205" s="44"/>
      <c r="AK1205" s="44"/>
      <c r="AL1205" s="44"/>
      <c r="AM1205" s="44"/>
      <c r="AN1205" s="44"/>
    </row>
    <row r="1206" spans="1:40" x14ac:dyDescent="0.2">
      <c r="A1206" s="38"/>
      <c r="B1206" s="48"/>
      <c r="C1206" s="38"/>
      <c r="D1206" s="43"/>
      <c r="E1206" s="43"/>
      <c r="F1206" s="43"/>
      <c r="G1206" s="43"/>
      <c r="H1206" s="43"/>
      <c r="I1206" s="38"/>
      <c r="J1206" s="38"/>
      <c r="K1206" s="38"/>
      <c r="L1206" s="38"/>
      <c r="M1206" s="38"/>
      <c r="N1206" s="38"/>
      <c r="O1206" s="38"/>
      <c r="P1206" s="42"/>
      <c r="Q1206" s="44"/>
      <c r="R1206" s="44"/>
      <c r="S1206" s="44"/>
      <c r="T1206" s="44"/>
      <c r="U1206" s="44"/>
      <c r="V1206" s="44"/>
      <c r="W1206" s="44"/>
      <c r="X1206" s="44"/>
      <c r="Y1206" s="44"/>
      <c r="Z1206" s="44"/>
      <c r="AA1206" s="44"/>
      <c r="AB1206" s="44"/>
      <c r="AC1206" s="44"/>
      <c r="AD1206" s="44"/>
      <c r="AE1206" s="44"/>
      <c r="AF1206" s="44"/>
      <c r="AG1206" s="44"/>
      <c r="AH1206" s="44"/>
      <c r="AI1206" s="44"/>
      <c r="AJ1206" s="44"/>
      <c r="AK1206" s="44"/>
      <c r="AL1206" s="44"/>
      <c r="AM1206" s="44"/>
      <c r="AN1206" s="44"/>
    </row>
    <row r="1207" spans="1:40" x14ac:dyDescent="0.2">
      <c r="A1207" s="38"/>
      <c r="B1207" s="48"/>
      <c r="D1207" s="43"/>
      <c r="E1207" s="43"/>
      <c r="F1207" s="43"/>
      <c r="G1207" s="43"/>
      <c r="H1207" s="43"/>
      <c r="I1207" s="38"/>
      <c r="J1207" s="38"/>
      <c r="K1207" s="38"/>
      <c r="L1207" s="38"/>
      <c r="M1207" s="38"/>
      <c r="N1207" s="38"/>
      <c r="O1207" s="38"/>
      <c r="P1207" s="42"/>
      <c r="Q1207" s="44"/>
      <c r="R1207" s="44"/>
      <c r="S1207" s="44"/>
      <c r="T1207" s="44"/>
      <c r="U1207" s="44"/>
      <c r="V1207" s="44"/>
      <c r="W1207" s="44"/>
      <c r="X1207" s="44"/>
      <c r="Y1207" s="44"/>
      <c r="Z1207" s="44"/>
      <c r="AA1207" s="44"/>
      <c r="AB1207" s="44"/>
      <c r="AC1207" s="44"/>
      <c r="AD1207" s="44"/>
      <c r="AE1207" s="44"/>
      <c r="AF1207" s="44"/>
      <c r="AG1207" s="44"/>
      <c r="AH1207" s="44"/>
      <c r="AI1207" s="44"/>
      <c r="AJ1207" s="44"/>
      <c r="AK1207" s="44"/>
      <c r="AL1207" s="44"/>
      <c r="AM1207" s="44"/>
      <c r="AN1207" s="44"/>
    </row>
    <row r="1208" spans="1:40" x14ac:dyDescent="0.2">
      <c r="A1208" s="38"/>
      <c r="B1208" s="48"/>
      <c r="D1208" s="43"/>
      <c r="E1208" s="43"/>
      <c r="F1208" s="43"/>
      <c r="G1208" s="43"/>
      <c r="H1208" s="43"/>
      <c r="I1208" s="38"/>
      <c r="J1208" s="38"/>
      <c r="K1208" s="38"/>
      <c r="L1208" s="38"/>
      <c r="M1208" s="38"/>
      <c r="N1208" s="38"/>
      <c r="O1208" s="38"/>
      <c r="P1208" s="42"/>
      <c r="Q1208" s="44"/>
      <c r="R1208" s="44"/>
      <c r="S1208" s="44"/>
      <c r="T1208" s="44"/>
      <c r="U1208" s="44"/>
      <c r="V1208" s="44"/>
      <c r="W1208" s="44"/>
      <c r="X1208" s="44"/>
      <c r="Y1208" s="44"/>
      <c r="Z1208" s="44"/>
      <c r="AA1208" s="44"/>
      <c r="AB1208" s="44"/>
      <c r="AC1208" s="44"/>
      <c r="AD1208" s="44"/>
      <c r="AE1208" s="44"/>
      <c r="AF1208" s="44"/>
      <c r="AG1208" s="44"/>
      <c r="AH1208" s="44"/>
      <c r="AI1208" s="44"/>
      <c r="AJ1208" s="44"/>
      <c r="AK1208" s="44"/>
      <c r="AL1208" s="44"/>
      <c r="AM1208" s="44"/>
      <c r="AN1208" s="44"/>
    </row>
    <row r="1209" spans="1:40" x14ac:dyDescent="0.2">
      <c r="A1209" s="38"/>
      <c r="B1209" s="48"/>
      <c r="D1209" s="43"/>
      <c r="E1209" s="43"/>
      <c r="F1209" s="43"/>
      <c r="G1209" s="43"/>
      <c r="H1209" s="43"/>
      <c r="I1209" s="38"/>
      <c r="J1209" s="38"/>
      <c r="K1209" s="38"/>
      <c r="L1209" s="38"/>
      <c r="M1209" s="38"/>
      <c r="N1209" s="38"/>
      <c r="O1209" s="38"/>
      <c r="P1209" s="42"/>
      <c r="Q1209" s="44"/>
      <c r="R1209" s="44"/>
      <c r="S1209" s="44"/>
      <c r="T1209" s="44"/>
      <c r="U1209" s="44"/>
      <c r="V1209" s="44"/>
      <c r="W1209" s="44"/>
      <c r="X1209" s="44"/>
      <c r="Y1209" s="44"/>
      <c r="Z1209" s="44"/>
      <c r="AA1209" s="44"/>
      <c r="AB1209" s="44"/>
      <c r="AC1209" s="44"/>
      <c r="AD1209" s="44"/>
      <c r="AE1209" s="44"/>
      <c r="AF1209" s="44"/>
      <c r="AG1209" s="44"/>
      <c r="AH1209" s="44"/>
      <c r="AI1209" s="44"/>
      <c r="AJ1209" s="44"/>
      <c r="AK1209" s="44"/>
      <c r="AL1209" s="44"/>
      <c r="AM1209" s="44"/>
      <c r="AN1209" s="44"/>
    </row>
    <row r="1210" spans="1:40" x14ac:dyDescent="0.2">
      <c r="A1210" s="38"/>
      <c r="B1210" s="48"/>
      <c r="D1210" s="43"/>
      <c r="E1210" s="43"/>
      <c r="F1210" s="43"/>
      <c r="G1210" s="43"/>
      <c r="H1210" s="43"/>
      <c r="I1210" s="38"/>
      <c r="J1210" s="38"/>
      <c r="K1210" s="38"/>
      <c r="L1210" s="38"/>
      <c r="M1210" s="38"/>
      <c r="N1210" s="38"/>
      <c r="O1210" s="38"/>
      <c r="P1210" s="42"/>
      <c r="Q1210" s="44"/>
      <c r="R1210" s="44"/>
      <c r="S1210" s="44"/>
      <c r="T1210" s="44"/>
      <c r="U1210" s="44"/>
      <c r="V1210" s="44"/>
      <c r="W1210" s="44"/>
      <c r="X1210" s="44"/>
      <c r="Y1210" s="44"/>
      <c r="Z1210" s="44"/>
      <c r="AA1210" s="44"/>
      <c r="AB1210" s="44"/>
      <c r="AC1210" s="44"/>
      <c r="AD1210" s="44"/>
      <c r="AE1210" s="44"/>
      <c r="AF1210" s="44"/>
      <c r="AG1210" s="44"/>
      <c r="AH1210" s="44"/>
      <c r="AI1210" s="44"/>
      <c r="AJ1210" s="44"/>
      <c r="AK1210" s="44"/>
      <c r="AL1210" s="44"/>
      <c r="AM1210" s="44"/>
      <c r="AN1210" s="44"/>
    </row>
    <row r="1211" spans="1:40" x14ac:dyDescent="0.2">
      <c r="A1211" s="38"/>
      <c r="B1211" s="48"/>
      <c r="D1211" s="43"/>
      <c r="E1211" s="43"/>
      <c r="F1211" s="43"/>
      <c r="G1211" s="43"/>
      <c r="H1211" s="43"/>
      <c r="I1211" s="38"/>
      <c r="J1211" s="38"/>
      <c r="K1211" s="38"/>
      <c r="L1211" s="38"/>
      <c r="M1211" s="38"/>
      <c r="N1211" s="38"/>
      <c r="O1211" s="38"/>
      <c r="P1211" s="42"/>
      <c r="Q1211" s="44"/>
      <c r="R1211" s="44"/>
      <c r="S1211" s="44"/>
      <c r="T1211" s="44"/>
      <c r="U1211" s="44"/>
      <c r="V1211" s="44"/>
      <c r="W1211" s="44"/>
      <c r="X1211" s="44"/>
      <c r="Y1211" s="44"/>
      <c r="Z1211" s="44"/>
      <c r="AA1211" s="44"/>
      <c r="AB1211" s="44"/>
      <c r="AC1211" s="44"/>
      <c r="AD1211" s="44"/>
      <c r="AE1211" s="44"/>
      <c r="AF1211" s="44"/>
      <c r="AG1211" s="44"/>
      <c r="AH1211" s="44"/>
      <c r="AI1211" s="44"/>
      <c r="AJ1211" s="44"/>
      <c r="AK1211" s="44"/>
      <c r="AL1211" s="44"/>
      <c r="AM1211" s="44"/>
      <c r="AN1211" s="44"/>
    </row>
    <row r="1212" spans="1:40" x14ac:dyDescent="0.2">
      <c r="A1212" s="38"/>
      <c r="B1212" s="48"/>
      <c r="D1212" s="43"/>
      <c r="E1212" s="43"/>
      <c r="F1212" s="43"/>
      <c r="G1212" s="43"/>
      <c r="H1212" s="43"/>
      <c r="I1212" s="38"/>
      <c r="J1212" s="38"/>
      <c r="K1212" s="38"/>
      <c r="L1212" s="38"/>
      <c r="M1212" s="38"/>
      <c r="N1212" s="38"/>
      <c r="O1212" s="38"/>
      <c r="P1212" s="42"/>
      <c r="Q1212" s="44"/>
      <c r="R1212" s="44"/>
      <c r="S1212" s="44"/>
      <c r="T1212" s="44"/>
      <c r="U1212" s="44"/>
      <c r="V1212" s="44"/>
      <c r="W1212" s="44"/>
      <c r="X1212" s="44"/>
      <c r="Y1212" s="44"/>
      <c r="Z1212" s="44"/>
      <c r="AA1212" s="44"/>
      <c r="AB1212" s="44"/>
      <c r="AC1212" s="44"/>
      <c r="AD1212" s="44"/>
      <c r="AE1212" s="44"/>
      <c r="AF1212" s="44"/>
      <c r="AG1212" s="44"/>
      <c r="AH1212" s="44"/>
      <c r="AI1212" s="44"/>
      <c r="AJ1212" s="44"/>
      <c r="AK1212" s="44"/>
      <c r="AL1212" s="44"/>
      <c r="AM1212" s="44"/>
      <c r="AN1212" s="44"/>
    </row>
    <row r="1213" spans="1:40" x14ac:dyDescent="0.2">
      <c r="A1213" s="38"/>
      <c r="B1213" s="4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42"/>
      <c r="Q1213" s="44"/>
      <c r="R1213" s="44"/>
      <c r="S1213" s="44"/>
      <c r="T1213" s="44"/>
      <c r="U1213" s="44"/>
      <c r="V1213" s="44"/>
      <c r="W1213" s="44"/>
      <c r="X1213" s="44"/>
      <c r="Y1213" s="44"/>
      <c r="Z1213" s="44"/>
      <c r="AA1213" s="44"/>
      <c r="AB1213" s="44"/>
      <c r="AC1213" s="44"/>
      <c r="AD1213" s="44"/>
      <c r="AE1213" s="44"/>
      <c r="AF1213" s="44"/>
      <c r="AG1213" s="44"/>
      <c r="AH1213" s="44"/>
      <c r="AI1213" s="44"/>
      <c r="AJ1213" s="44"/>
      <c r="AK1213" s="44"/>
      <c r="AL1213" s="44"/>
      <c r="AM1213" s="44"/>
      <c r="AN1213" s="44"/>
    </row>
    <row r="1214" spans="1:40" x14ac:dyDescent="0.2">
      <c r="A1214" s="38"/>
      <c r="B1214" s="4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42"/>
      <c r="Q1214" s="44"/>
      <c r="R1214" s="44"/>
      <c r="S1214" s="44"/>
      <c r="T1214" s="44"/>
      <c r="U1214" s="44"/>
      <c r="V1214" s="44"/>
      <c r="W1214" s="44"/>
      <c r="X1214" s="44"/>
      <c r="Y1214" s="44"/>
      <c r="Z1214" s="44"/>
      <c r="AA1214" s="44"/>
      <c r="AB1214" s="44"/>
      <c r="AC1214" s="44"/>
      <c r="AD1214" s="44"/>
      <c r="AE1214" s="44"/>
      <c r="AF1214" s="44"/>
      <c r="AG1214" s="44"/>
      <c r="AH1214" s="44"/>
      <c r="AI1214" s="44"/>
      <c r="AJ1214" s="44"/>
      <c r="AK1214" s="44"/>
      <c r="AL1214" s="44"/>
      <c r="AM1214" s="44"/>
      <c r="AN1214" s="44"/>
    </row>
    <row r="1215" spans="1:40" x14ac:dyDescent="0.2">
      <c r="A1215" s="38"/>
      <c r="B1215" s="4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42"/>
      <c r="Q1215" s="44"/>
      <c r="R1215" s="44"/>
      <c r="S1215" s="44"/>
      <c r="T1215" s="44"/>
      <c r="U1215" s="44"/>
      <c r="V1215" s="44"/>
      <c r="W1215" s="44"/>
      <c r="X1215" s="44"/>
      <c r="Y1215" s="44"/>
      <c r="Z1215" s="44"/>
      <c r="AA1215" s="44"/>
      <c r="AB1215" s="44"/>
      <c r="AC1215" s="44"/>
      <c r="AD1215" s="44"/>
      <c r="AE1215" s="44"/>
      <c r="AF1215" s="44"/>
      <c r="AG1215" s="44"/>
      <c r="AH1215" s="44"/>
      <c r="AI1215" s="44"/>
      <c r="AJ1215" s="44"/>
      <c r="AK1215" s="44"/>
      <c r="AL1215" s="44"/>
      <c r="AM1215" s="44"/>
      <c r="AN1215" s="44"/>
    </row>
    <row r="1216" spans="1:40" x14ac:dyDescent="0.2">
      <c r="A1216" s="38"/>
      <c r="B1216" s="4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42"/>
      <c r="Q1216" s="44"/>
      <c r="R1216" s="44"/>
      <c r="S1216" s="44"/>
      <c r="T1216" s="44"/>
      <c r="U1216" s="44"/>
      <c r="V1216" s="44"/>
      <c r="W1216" s="44"/>
      <c r="X1216" s="44"/>
      <c r="Y1216" s="44"/>
      <c r="Z1216" s="44"/>
      <c r="AA1216" s="44"/>
      <c r="AB1216" s="44"/>
      <c r="AC1216" s="44"/>
      <c r="AD1216" s="44"/>
      <c r="AE1216" s="44"/>
      <c r="AF1216" s="44"/>
      <c r="AG1216" s="44"/>
      <c r="AH1216" s="44"/>
      <c r="AI1216" s="44"/>
      <c r="AJ1216" s="44"/>
      <c r="AK1216" s="44"/>
      <c r="AL1216" s="44"/>
      <c r="AM1216" s="44"/>
      <c r="AN1216" s="44"/>
    </row>
    <row r="1217" spans="1:40" x14ac:dyDescent="0.2">
      <c r="A1217" s="38"/>
      <c r="B1217" s="4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42"/>
      <c r="Q1217" s="44"/>
      <c r="R1217" s="44"/>
      <c r="S1217" s="44"/>
      <c r="T1217" s="44"/>
      <c r="U1217" s="44"/>
      <c r="V1217" s="44"/>
      <c r="W1217" s="44"/>
      <c r="X1217" s="44"/>
      <c r="Y1217" s="44"/>
      <c r="Z1217" s="44"/>
      <c r="AA1217" s="44"/>
      <c r="AB1217" s="44"/>
      <c r="AC1217" s="44"/>
      <c r="AD1217" s="44"/>
      <c r="AE1217" s="44"/>
      <c r="AF1217" s="44"/>
      <c r="AG1217" s="44"/>
      <c r="AH1217" s="44"/>
      <c r="AI1217" s="44"/>
      <c r="AJ1217" s="44"/>
      <c r="AK1217" s="44"/>
      <c r="AL1217" s="44"/>
      <c r="AM1217" s="44"/>
      <c r="AN1217" s="44"/>
    </row>
    <row r="1218" spans="1:40" x14ac:dyDescent="0.2">
      <c r="A1218" s="38"/>
      <c r="B1218" s="4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42"/>
      <c r="Q1218" s="44"/>
      <c r="R1218" s="44"/>
      <c r="S1218" s="44"/>
      <c r="T1218" s="44"/>
      <c r="U1218" s="44"/>
      <c r="V1218" s="44"/>
      <c r="W1218" s="44"/>
      <c r="X1218" s="44"/>
      <c r="Y1218" s="44"/>
      <c r="Z1218" s="44"/>
      <c r="AA1218" s="44"/>
      <c r="AB1218" s="44"/>
      <c r="AC1218" s="44"/>
      <c r="AD1218" s="44"/>
      <c r="AE1218" s="44"/>
      <c r="AF1218" s="44"/>
      <c r="AG1218" s="44"/>
      <c r="AH1218" s="44"/>
      <c r="AI1218" s="44"/>
      <c r="AJ1218" s="44"/>
      <c r="AK1218" s="44"/>
      <c r="AL1218" s="44"/>
      <c r="AM1218" s="44"/>
      <c r="AN1218" s="44"/>
    </row>
    <row r="1219" spans="1:40" x14ac:dyDescent="0.2">
      <c r="A1219" s="38"/>
      <c r="B1219" s="4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42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44"/>
      <c r="AG1219" s="44"/>
      <c r="AH1219" s="44"/>
      <c r="AI1219" s="44"/>
      <c r="AJ1219" s="44"/>
      <c r="AK1219" s="44"/>
      <c r="AL1219" s="44"/>
      <c r="AM1219" s="44"/>
      <c r="AN1219" s="44"/>
    </row>
    <row r="1220" spans="1:40" x14ac:dyDescent="0.2">
      <c r="A1220" s="38"/>
      <c r="B1220" s="4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42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44"/>
      <c r="AG1220" s="44"/>
      <c r="AH1220" s="44"/>
      <c r="AI1220" s="44"/>
      <c r="AJ1220" s="44"/>
      <c r="AK1220" s="44"/>
      <c r="AL1220" s="44"/>
      <c r="AM1220" s="44"/>
      <c r="AN1220" s="44"/>
    </row>
    <row r="1221" spans="1:40" x14ac:dyDescent="0.2">
      <c r="A1221" s="38"/>
      <c r="B1221" s="4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42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44"/>
      <c r="AG1221" s="44"/>
      <c r="AH1221" s="44"/>
      <c r="AI1221" s="44"/>
      <c r="AJ1221" s="44"/>
      <c r="AK1221" s="44"/>
      <c r="AL1221" s="44"/>
      <c r="AM1221" s="44"/>
      <c r="AN1221" s="44"/>
    </row>
    <row r="1222" spans="1:40" x14ac:dyDescent="0.2">
      <c r="A1222" s="38"/>
      <c r="B1222" s="4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42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44"/>
      <c r="AG1222" s="44"/>
      <c r="AH1222" s="44"/>
      <c r="AI1222" s="44"/>
      <c r="AJ1222" s="44"/>
      <c r="AK1222" s="44"/>
      <c r="AL1222" s="44"/>
      <c r="AM1222" s="44"/>
      <c r="AN1222" s="44"/>
    </row>
    <row r="1223" spans="1:40" x14ac:dyDescent="0.2">
      <c r="A1223" s="38"/>
      <c r="B1223" s="48"/>
      <c r="C1223" s="43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42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44"/>
      <c r="AG1223" s="44"/>
      <c r="AH1223" s="44"/>
      <c r="AI1223" s="44"/>
      <c r="AJ1223" s="44"/>
      <c r="AK1223" s="44"/>
      <c r="AL1223" s="44"/>
      <c r="AM1223" s="44"/>
      <c r="AN1223" s="44"/>
    </row>
    <row r="1224" spans="1:40" x14ac:dyDescent="0.2">
      <c r="A1224" s="38"/>
      <c r="B1224" s="4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42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44"/>
      <c r="AG1224" s="44"/>
      <c r="AH1224" s="44"/>
      <c r="AI1224" s="44"/>
      <c r="AJ1224" s="44"/>
      <c r="AK1224" s="44"/>
      <c r="AL1224" s="44"/>
      <c r="AM1224" s="44"/>
      <c r="AN1224" s="44"/>
    </row>
    <row r="1225" spans="1:40" x14ac:dyDescent="0.2">
      <c r="A1225" s="38"/>
      <c r="B1225" s="48"/>
      <c r="C1225" s="43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42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44"/>
      <c r="AG1225" s="44"/>
      <c r="AH1225" s="44"/>
      <c r="AI1225" s="44"/>
      <c r="AJ1225" s="44"/>
      <c r="AK1225" s="44"/>
      <c r="AL1225" s="44"/>
      <c r="AM1225" s="44"/>
      <c r="AN1225" s="44"/>
    </row>
    <row r="1226" spans="1:40" x14ac:dyDescent="0.2">
      <c r="A1226" s="38"/>
      <c r="B1226" s="4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42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44"/>
      <c r="AG1226" s="44"/>
      <c r="AH1226" s="44"/>
      <c r="AI1226" s="44"/>
      <c r="AJ1226" s="44"/>
      <c r="AK1226" s="44"/>
      <c r="AL1226" s="44"/>
      <c r="AM1226" s="44"/>
      <c r="AN1226" s="44"/>
    </row>
    <row r="1227" spans="1:40" x14ac:dyDescent="0.2">
      <c r="A1227" s="38"/>
      <c r="B1227" s="48"/>
      <c r="C1227" s="43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42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44"/>
      <c r="AG1227" s="44"/>
      <c r="AH1227" s="44"/>
      <c r="AI1227" s="44"/>
      <c r="AJ1227" s="44"/>
      <c r="AK1227" s="44"/>
      <c r="AL1227" s="44"/>
      <c r="AM1227" s="44"/>
      <c r="AN1227" s="44"/>
    </row>
    <row r="1228" spans="1:40" x14ac:dyDescent="0.2">
      <c r="A1228" s="38"/>
      <c r="B1228" s="48"/>
      <c r="C1228" s="43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42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44"/>
      <c r="AG1228" s="44"/>
      <c r="AH1228" s="44"/>
      <c r="AI1228" s="44"/>
      <c r="AJ1228" s="44"/>
      <c r="AK1228" s="44"/>
      <c r="AL1228" s="44"/>
      <c r="AM1228" s="44"/>
      <c r="AN1228" s="44"/>
    </row>
    <row r="1229" spans="1:40" x14ac:dyDescent="0.2">
      <c r="A1229" s="38"/>
      <c r="B1229" s="4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42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44"/>
      <c r="AG1229" s="44"/>
      <c r="AH1229" s="44"/>
      <c r="AI1229" s="44"/>
      <c r="AJ1229" s="44"/>
      <c r="AK1229" s="44"/>
      <c r="AL1229" s="44"/>
      <c r="AM1229" s="44"/>
      <c r="AN1229" s="44"/>
    </row>
    <row r="1230" spans="1:40" x14ac:dyDescent="0.2">
      <c r="A1230" s="38"/>
      <c r="B1230" s="48"/>
      <c r="C1230" s="43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42"/>
      <c r="Q1230" s="44"/>
      <c r="R1230" s="44"/>
      <c r="S1230" s="44"/>
      <c r="T1230" s="44"/>
      <c r="U1230" s="44"/>
      <c r="V1230" s="44"/>
      <c r="W1230" s="44"/>
      <c r="X1230" s="44"/>
      <c r="Y1230" s="44"/>
      <c r="Z1230" s="44"/>
      <c r="AA1230" s="44"/>
      <c r="AB1230" s="44"/>
      <c r="AC1230" s="44"/>
      <c r="AD1230" s="44"/>
      <c r="AE1230" s="44"/>
      <c r="AF1230" s="44"/>
      <c r="AG1230" s="44"/>
      <c r="AH1230" s="44"/>
      <c r="AI1230" s="44"/>
      <c r="AJ1230" s="44"/>
      <c r="AK1230" s="44"/>
      <c r="AL1230" s="44"/>
      <c r="AM1230" s="44"/>
      <c r="AN1230" s="44"/>
    </row>
    <row r="1231" spans="1:40" x14ac:dyDescent="0.2">
      <c r="A1231" s="38"/>
      <c r="B1231" s="48"/>
      <c r="C1231" s="43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42"/>
      <c r="Q1231" s="44"/>
      <c r="R1231" s="44"/>
      <c r="S1231" s="44"/>
      <c r="T1231" s="44"/>
      <c r="U1231" s="44"/>
      <c r="V1231" s="44"/>
      <c r="W1231" s="44"/>
      <c r="X1231" s="44"/>
      <c r="Y1231" s="44"/>
      <c r="Z1231" s="44"/>
      <c r="AA1231" s="44"/>
      <c r="AB1231" s="44"/>
      <c r="AC1231" s="44"/>
      <c r="AD1231" s="44"/>
      <c r="AE1231" s="44"/>
      <c r="AF1231" s="44"/>
      <c r="AG1231" s="44"/>
      <c r="AH1231" s="44"/>
      <c r="AI1231" s="44"/>
      <c r="AJ1231" s="44"/>
      <c r="AK1231" s="44"/>
      <c r="AL1231" s="44"/>
      <c r="AM1231" s="44"/>
      <c r="AN1231" s="44"/>
    </row>
    <row r="1232" spans="1:40" x14ac:dyDescent="0.2">
      <c r="A1232" s="38"/>
      <c r="B1232" s="4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42"/>
      <c r="Q1232" s="44"/>
      <c r="R1232" s="44"/>
      <c r="S1232" s="44"/>
      <c r="T1232" s="44"/>
      <c r="U1232" s="44"/>
      <c r="V1232" s="44"/>
      <c r="W1232" s="44"/>
      <c r="X1232" s="44"/>
      <c r="Y1232" s="44"/>
      <c r="Z1232" s="44"/>
      <c r="AA1232" s="44"/>
      <c r="AB1232" s="44"/>
      <c r="AC1232" s="44"/>
      <c r="AD1232" s="44"/>
      <c r="AE1232" s="44"/>
      <c r="AF1232" s="44"/>
      <c r="AG1232" s="44"/>
      <c r="AH1232" s="44"/>
      <c r="AI1232" s="44"/>
      <c r="AJ1232" s="44"/>
      <c r="AK1232" s="44"/>
      <c r="AL1232" s="44"/>
      <c r="AM1232" s="44"/>
      <c r="AN1232" s="44"/>
    </row>
    <row r="1233" spans="1:40" x14ac:dyDescent="0.2">
      <c r="A1233" s="38"/>
      <c r="B1233" s="4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42"/>
      <c r="Q1233" s="44"/>
      <c r="R1233" s="44"/>
      <c r="S1233" s="44"/>
      <c r="T1233" s="44"/>
      <c r="U1233" s="44"/>
      <c r="V1233" s="44"/>
      <c r="W1233" s="44"/>
      <c r="X1233" s="44"/>
      <c r="Y1233" s="44"/>
      <c r="Z1233" s="44"/>
      <c r="AA1233" s="44"/>
      <c r="AB1233" s="44"/>
      <c r="AC1233" s="44"/>
      <c r="AD1233" s="44"/>
      <c r="AE1233" s="44"/>
      <c r="AF1233" s="44"/>
      <c r="AG1233" s="44"/>
      <c r="AH1233" s="44"/>
      <c r="AI1233" s="44"/>
      <c r="AJ1233" s="44"/>
      <c r="AK1233" s="44"/>
      <c r="AL1233" s="44"/>
      <c r="AM1233" s="44"/>
      <c r="AN1233" s="44"/>
    </row>
    <row r="1234" spans="1:40" x14ac:dyDescent="0.2">
      <c r="A1234" s="38"/>
      <c r="B1234" s="4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42"/>
      <c r="Q1234" s="44"/>
      <c r="R1234" s="44"/>
      <c r="S1234" s="44"/>
      <c r="T1234" s="44"/>
      <c r="U1234" s="44"/>
      <c r="V1234" s="44"/>
      <c r="W1234" s="44"/>
      <c r="X1234" s="44"/>
      <c r="Y1234" s="44"/>
      <c r="Z1234" s="44"/>
      <c r="AA1234" s="44"/>
      <c r="AB1234" s="44"/>
      <c r="AC1234" s="44"/>
      <c r="AD1234" s="44"/>
      <c r="AE1234" s="44"/>
      <c r="AF1234" s="44"/>
      <c r="AG1234" s="44"/>
      <c r="AH1234" s="44"/>
      <c r="AI1234" s="44"/>
      <c r="AJ1234" s="44"/>
      <c r="AK1234" s="44"/>
      <c r="AL1234" s="44"/>
      <c r="AM1234" s="44"/>
      <c r="AN1234" s="44"/>
    </row>
    <row r="1235" spans="1:40" x14ac:dyDescent="0.2">
      <c r="A1235" s="38"/>
      <c r="B1235" s="48"/>
      <c r="C1235" s="43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42"/>
      <c r="Q1235" s="44"/>
      <c r="R1235" s="44"/>
      <c r="S1235" s="44"/>
      <c r="T1235" s="44"/>
      <c r="U1235" s="44"/>
      <c r="V1235" s="44"/>
      <c r="W1235" s="44"/>
      <c r="X1235" s="44"/>
      <c r="Y1235" s="44"/>
      <c r="Z1235" s="44"/>
      <c r="AA1235" s="44"/>
      <c r="AB1235" s="44"/>
      <c r="AC1235" s="44"/>
      <c r="AD1235" s="44"/>
      <c r="AE1235" s="44"/>
      <c r="AF1235" s="44"/>
      <c r="AG1235" s="44"/>
      <c r="AH1235" s="44"/>
      <c r="AI1235" s="44"/>
      <c r="AJ1235" s="44"/>
      <c r="AK1235" s="44"/>
      <c r="AL1235" s="44"/>
      <c r="AM1235" s="44"/>
      <c r="AN1235" s="44"/>
    </row>
    <row r="1236" spans="1:40" x14ac:dyDescent="0.2">
      <c r="A1236" s="38"/>
      <c r="B1236" s="48"/>
      <c r="C1236" s="43"/>
      <c r="D1236" s="43"/>
      <c r="E1236" s="43"/>
      <c r="F1236" s="43"/>
      <c r="G1236" s="43"/>
      <c r="H1236" s="26"/>
      <c r="J1236" s="38"/>
      <c r="K1236" s="38"/>
      <c r="L1236" s="38"/>
      <c r="M1236" s="38"/>
      <c r="N1236" s="38"/>
      <c r="O1236" s="38"/>
      <c r="P1236" s="42"/>
      <c r="Q1236" s="44"/>
      <c r="R1236" s="44"/>
      <c r="S1236" s="44"/>
      <c r="T1236" s="44"/>
      <c r="U1236" s="44"/>
      <c r="V1236" s="44"/>
      <c r="W1236" s="44"/>
      <c r="X1236" s="44"/>
      <c r="Y1236" s="44"/>
      <c r="Z1236" s="44"/>
      <c r="AA1236" s="44"/>
      <c r="AB1236" s="44"/>
      <c r="AC1236" s="44"/>
      <c r="AD1236" s="44"/>
      <c r="AE1236" s="44"/>
      <c r="AF1236" s="44"/>
      <c r="AG1236" s="44"/>
      <c r="AH1236" s="44"/>
      <c r="AI1236" s="44"/>
      <c r="AJ1236" s="44"/>
      <c r="AK1236" s="44"/>
      <c r="AL1236" s="44"/>
      <c r="AM1236" s="44"/>
      <c r="AN1236" s="44"/>
    </row>
    <row r="1237" spans="1:40" x14ac:dyDescent="0.2">
      <c r="A1237" s="38"/>
      <c r="B1237" s="48"/>
      <c r="D1237" s="43"/>
      <c r="E1237" s="43"/>
      <c r="F1237" s="43"/>
      <c r="G1237" s="43"/>
      <c r="H1237" s="38"/>
      <c r="I1237" s="38"/>
      <c r="J1237" s="38"/>
      <c r="K1237" s="38"/>
      <c r="L1237" s="38"/>
      <c r="M1237" s="38"/>
      <c r="N1237" s="38"/>
      <c r="O1237" s="38"/>
      <c r="P1237" s="42"/>
      <c r="Q1237" s="44"/>
      <c r="R1237" s="44"/>
      <c r="S1237" s="44"/>
      <c r="T1237" s="44"/>
      <c r="U1237" s="44"/>
      <c r="V1237" s="44"/>
      <c r="W1237" s="44"/>
      <c r="X1237" s="44"/>
      <c r="Y1237" s="44"/>
      <c r="Z1237" s="44"/>
      <c r="AA1237" s="44"/>
      <c r="AB1237" s="44"/>
      <c r="AC1237" s="44"/>
      <c r="AD1237" s="44"/>
      <c r="AE1237" s="44"/>
      <c r="AF1237" s="44"/>
      <c r="AG1237" s="44"/>
      <c r="AH1237" s="44"/>
      <c r="AI1237" s="44"/>
      <c r="AJ1237" s="44"/>
      <c r="AK1237" s="44"/>
      <c r="AL1237" s="44"/>
      <c r="AM1237" s="44"/>
      <c r="AN1237" s="44"/>
    </row>
    <row r="1238" spans="1:40" x14ac:dyDescent="0.2">
      <c r="A1238" s="38"/>
      <c r="B1238" s="48"/>
      <c r="C1238" s="43"/>
      <c r="D1238" s="43"/>
      <c r="E1238" s="43"/>
      <c r="F1238" s="43"/>
      <c r="G1238" s="43"/>
      <c r="H1238" s="38"/>
      <c r="I1238" s="38"/>
      <c r="J1238" s="38"/>
      <c r="K1238" s="38"/>
      <c r="L1238" s="38"/>
      <c r="M1238" s="38"/>
      <c r="N1238" s="38"/>
      <c r="O1238" s="38"/>
      <c r="P1238" s="42"/>
      <c r="Q1238" s="44"/>
      <c r="R1238" s="44"/>
      <c r="S1238" s="44"/>
      <c r="T1238" s="44"/>
      <c r="U1238" s="44"/>
      <c r="V1238" s="44"/>
      <c r="W1238" s="44"/>
      <c r="X1238" s="44"/>
      <c r="Y1238" s="44"/>
      <c r="Z1238" s="44"/>
      <c r="AA1238" s="44"/>
      <c r="AB1238" s="44"/>
      <c r="AC1238" s="44"/>
      <c r="AD1238" s="44"/>
      <c r="AE1238" s="44"/>
      <c r="AF1238" s="44"/>
      <c r="AG1238" s="44"/>
      <c r="AH1238" s="44"/>
      <c r="AI1238" s="44"/>
      <c r="AJ1238" s="44"/>
      <c r="AK1238" s="44"/>
      <c r="AL1238" s="44"/>
      <c r="AM1238" s="44"/>
      <c r="AN1238" s="44"/>
    </row>
    <row r="1239" spans="1:40" x14ac:dyDescent="0.2">
      <c r="A1239" s="38"/>
      <c r="B1239" s="48"/>
      <c r="C1239" s="43"/>
      <c r="D1239" s="43"/>
      <c r="E1239" s="43"/>
      <c r="F1239" s="43"/>
      <c r="G1239" s="43"/>
      <c r="H1239" s="38"/>
      <c r="I1239" s="38"/>
      <c r="J1239" s="38"/>
      <c r="K1239" s="38"/>
      <c r="L1239" s="38"/>
      <c r="M1239" s="38"/>
      <c r="N1239" s="38"/>
      <c r="O1239" s="38"/>
      <c r="P1239" s="42"/>
      <c r="Q1239" s="44"/>
      <c r="R1239" s="44"/>
      <c r="S1239" s="44"/>
      <c r="T1239" s="44"/>
      <c r="U1239" s="44"/>
      <c r="V1239" s="44"/>
      <c r="W1239" s="44"/>
      <c r="X1239" s="44"/>
      <c r="Y1239" s="44"/>
      <c r="Z1239" s="44"/>
      <c r="AA1239" s="44"/>
      <c r="AB1239" s="44"/>
      <c r="AC1239" s="44"/>
      <c r="AD1239" s="44"/>
      <c r="AE1239" s="44"/>
      <c r="AF1239" s="44"/>
      <c r="AG1239" s="44"/>
      <c r="AH1239" s="44"/>
      <c r="AI1239" s="44"/>
      <c r="AJ1239" s="44"/>
      <c r="AK1239" s="44"/>
      <c r="AL1239" s="44"/>
      <c r="AM1239" s="44"/>
      <c r="AN1239" s="44"/>
    </row>
    <row r="1240" spans="1:40" x14ac:dyDescent="0.2">
      <c r="A1240" s="38"/>
      <c r="B1240" s="48"/>
      <c r="C1240" s="43"/>
      <c r="D1240" s="43"/>
      <c r="E1240" s="43"/>
      <c r="F1240" s="43"/>
      <c r="G1240" s="43"/>
      <c r="H1240" s="38"/>
      <c r="I1240" s="38"/>
      <c r="J1240" s="38"/>
      <c r="K1240" s="38"/>
      <c r="L1240" s="38"/>
      <c r="M1240" s="38"/>
      <c r="N1240" s="38"/>
      <c r="O1240" s="38"/>
      <c r="P1240" s="42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44"/>
      <c r="AG1240" s="44"/>
      <c r="AH1240" s="44"/>
      <c r="AI1240" s="44"/>
      <c r="AJ1240" s="44"/>
      <c r="AK1240" s="44"/>
      <c r="AL1240" s="44"/>
      <c r="AM1240" s="44"/>
      <c r="AN1240" s="44"/>
    </row>
    <row r="1241" spans="1:40" x14ac:dyDescent="0.2">
      <c r="A1241" s="38"/>
      <c r="B1241" s="48"/>
      <c r="C1241" s="43"/>
      <c r="D1241" s="43"/>
      <c r="E1241" s="43"/>
      <c r="F1241" s="43"/>
      <c r="G1241" s="43"/>
      <c r="H1241" s="38"/>
      <c r="I1241" s="38"/>
      <c r="J1241" s="38"/>
      <c r="K1241" s="38"/>
      <c r="L1241" s="38"/>
      <c r="M1241" s="38"/>
      <c r="N1241" s="38"/>
      <c r="O1241" s="38"/>
      <c r="P1241" s="42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44"/>
      <c r="AG1241" s="44"/>
      <c r="AH1241" s="44"/>
      <c r="AI1241" s="44"/>
      <c r="AJ1241" s="44"/>
      <c r="AK1241" s="44"/>
      <c r="AL1241" s="44"/>
      <c r="AM1241" s="44"/>
      <c r="AN1241" s="44"/>
    </row>
    <row r="1242" spans="1:40" x14ac:dyDescent="0.2">
      <c r="A1242" s="38"/>
      <c r="B1242" s="48"/>
      <c r="C1242" s="43"/>
      <c r="D1242" s="43"/>
      <c r="E1242" s="43"/>
      <c r="F1242" s="43"/>
      <c r="G1242" s="43"/>
      <c r="H1242" s="38"/>
      <c r="I1242" s="38"/>
      <c r="J1242" s="38"/>
      <c r="K1242" s="38"/>
      <c r="L1242" s="38"/>
      <c r="M1242" s="38"/>
      <c r="N1242" s="38"/>
      <c r="O1242" s="38"/>
      <c r="P1242" s="42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44"/>
      <c r="AG1242" s="44"/>
      <c r="AH1242" s="44"/>
      <c r="AI1242" s="44"/>
      <c r="AJ1242" s="44"/>
      <c r="AK1242" s="44"/>
      <c r="AL1242" s="44"/>
      <c r="AM1242" s="44"/>
      <c r="AN1242" s="44"/>
    </row>
    <row r="1243" spans="1:40" x14ac:dyDescent="0.2">
      <c r="A1243" s="38"/>
      <c r="B1243" s="48"/>
      <c r="C1243" s="55"/>
      <c r="D1243" s="43"/>
      <c r="E1243" s="43"/>
      <c r="F1243" s="43"/>
      <c r="G1243" s="43"/>
      <c r="H1243" s="38"/>
      <c r="I1243" s="38"/>
      <c r="J1243" s="38"/>
      <c r="K1243" s="38"/>
      <c r="L1243" s="38"/>
      <c r="M1243" s="38"/>
      <c r="N1243" s="38"/>
      <c r="O1243" s="38"/>
      <c r="P1243" s="42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44"/>
      <c r="AG1243" s="44"/>
      <c r="AH1243" s="44"/>
      <c r="AI1243" s="44"/>
      <c r="AJ1243" s="44"/>
      <c r="AK1243" s="44"/>
      <c r="AL1243" s="44"/>
      <c r="AM1243" s="44"/>
      <c r="AN1243" s="44"/>
    </row>
    <row r="1244" spans="1:40" x14ac:dyDescent="0.2">
      <c r="A1244" s="38"/>
      <c r="B1244" s="4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42"/>
      <c r="Q1244" s="44"/>
      <c r="R1244" s="44"/>
      <c r="S1244" s="44"/>
      <c r="T1244" s="44"/>
      <c r="U1244" s="44"/>
      <c r="V1244" s="44"/>
      <c r="W1244" s="44"/>
      <c r="X1244" s="44"/>
      <c r="Y1244" s="44"/>
      <c r="Z1244" s="44"/>
      <c r="AA1244" s="44"/>
      <c r="AB1244" s="44"/>
      <c r="AC1244" s="44"/>
      <c r="AD1244" s="44"/>
      <c r="AE1244" s="44"/>
      <c r="AF1244" s="44"/>
      <c r="AG1244" s="44"/>
      <c r="AH1244" s="44"/>
      <c r="AI1244" s="44"/>
      <c r="AJ1244" s="44"/>
      <c r="AK1244" s="44"/>
      <c r="AL1244" s="44"/>
      <c r="AM1244" s="44"/>
      <c r="AN1244" s="44"/>
    </row>
    <row r="1245" spans="1:40" x14ac:dyDescent="0.2">
      <c r="A1245" s="38"/>
      <c r="B1245" s="4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42"/>
      <c r="Q1245" s="44"/>
      <c r="R1245" s="44"/>
      <c r="S1245" s="44"/>
      <c r="T1245" s="44"/>
      <c r="U1245" s="44"/>
      <c r="V1245" s="44"/>
      <c r="W1245" s="44"/>
      <c r="X1245" s="44"/>
      <c r="Y1245" s="44"/>
      <c r="Z1245" s="44"/>
      <c r="AA1245" s="44"/>
      <c r="AB1245" s="44"/>
      <c r="AC1245" s="44"/>
      <c r="AD1245" s="44"/>
      <c r="AE1245" s="44"/>
      <c r="AF1245" s="44"/>
      <c r="AG1245" s="44"/>
      <c r="AH1245" s="44"/>
      <c r="AI1245" s="44"/>
      <c r="AJ1245" s="44"/>
      <c r="AK1245" s="44"/>
      <c r="AL1245" s="44"/>
      <c r="AM1245" s="44"/>
      <c r="AN1245" s="44"/>
    </row>
    <row r="1246" spans="1:40" x14ac:dyDescent="0.2">
      <c r="A1246" s="38"/>
      <c r="B1246" s="4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42"/>
      <c r="Q1246" s="44"/>
      <c r="R1246" s="44"/>
      <c r="S1246" s="44"/>
      <c r="T1246" s="44"/>
      <c r="U1246" s="44"/>
      <c r="V1246" s="44"/>
      <c r="W1246" s="44"/>
      <c r="X1246" s="44"/>
      <c r="Y1246" s="44"/>
      <c r="Z1246" s="44"/>
      <c r="AA1246" s="44"/>
      <c r="AB1246" s="44"/>
      <c r="AC1246" s="44"/>
      <c r="AD1246" s="44"/>
      <c r="AE1246" s="44"/>
      <c r="AF1246" s="44"/>
      <c r="AG1246" s="44"/>
      <c r="AH1246" s="44"/>
      <c r="AI1246" s="44"/>
      <c r="AJ1246" s="44"/>
      <c r="AK1246" s="44"/>
      <c r="AL1246" s="44"/>
      <c r="AM1246" s="44"/>
      <c r="AN1246" s="44"/>
    </row>
    <row r="1247" spans="1:40" x14ac:dyDescent="0.2">
      <c r="A1247" s="38"/>
      <c r="B1247" s="4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42"/>
      <c r="Q1247" s="44"/>
      <c r="R1247" s="44"/>
      <c r="S1247" s="44"/>
      <c r="T1247" s="44"/>
      <c r="U1247" s="44"/>
      <c r="V1247" s="44"/>
      <c r="W1247" s="44"/>
      <c r="X1247" s="44"/>
      <c r="Y1247" s="44"/>
      <c r="Z1247" s="44"/>
      <c r="AA1247" s="44"/>
      <c r="AB1247" s="44"/>
      <c r="AC1247" s="44"/>
      <c r="AD1247" s="44"/>
      <c r="AE1247" s="44"/>
      <c r="AF1247" s="44"/>
      <c r="AG1247" s="44"/>
      <c r="AH1247" s="44"/>
      <c r="AI1247" s="44"/>
      <c r="AJ1247" s="44"/>
      <c r="AK1247" s="44"/>
      <c r="AL1247" s="44"/>
      <c r="AM1247" s="44"/>
      <c r="AN1247" s="44"/>
    </row>
    <row r="1248" spans="1:40" x14ac:dyDescent="0.2">
      <c r="A1248" s="38"/>
      <c r="B1248" s="48"/>
      <c r="C1248" s="38"/>
      <c r="D1248" s="38"/>
      <c r="E1248" s="38"/>
      <c r="F1248" s="38"/>
      <c r="G1248" s="38"/>
      <c r="H1248" s="38"/>
      <c r="I1248" s="38"/>
      <c r="J1248" s="38"/>
      <c r="K1248" s="38"/>
      <c r="M1248" s="38"/>
      <c r="N1248" s="38"/>
      <c r="O1248" s="38"/>
      <c r="P1248" s="42"/>
      <c r="Q1248" s="44"/>
      <c r="R1248" s="44"/>
      <c r="S1248" s="44"/>
      <c r="T1248" s="44"/>
      <c r="U1248" s="44"/>
      <c r="V1248" s="44"/>
      <c r="W1248" s="44"/>
      <c r="X1248" s="44"/>
      <c r="Y1248" s="44"/>
      <c r="Z1248" s="44"/>
      <c r="AA1248" s="44"/>
      <c r="AB1248" s="44"/>
      <c r="AC1248" s="44"/>
      <c r="AD1248" s="44"/>
      <c r="AE1248" s="44"/>
      <c r="AF1248" s="44"/>
      <c r="AG1248" s="44"/>
      <c r="AH1248" s="44"/>
      <c r="AI1248" s="44"/>
      <c r="AJ1248" s="44"/>
      <c r="AK1248" s="44"/>
      <c r="AL1248" s="44"/>
      <c r="AM1248" s="44"/>
      <c r="AN1248" s="44"/>
    </row>
    <row r="1249" spans="1:40" x14ac:dyDescent="0.2">
      <c r="A1249" s="38"/>
      <c r="B1249" s="4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42"/>
      <c r="Q1249" s="44"/>
      <c r="R1249" s="44"/>
      <c r="S1249" s="44"/>
      <c r="T1249" s="44"/>
      <c r="U1249" s="44"/>
      <c r="V1249" s="44"/>
      <c r="W1249" s="44"/>
      <c r="X1249" s="44"/>
      <c r="Y1249" s="44"/>
      <c r="Z1249" s="44"/>
      <c r="AA1249" s="44"/>
      <c r="AB1249" s="44"/>
      <c r="AC1249" s="44"/>
      <c r="AD1249" s="44"/>
      <c r="AE1249" s="44"/>
      <c r="AF1249" s="44"/>
      <c r="AG1249" s="44"/>
      <c r="AH1249" s="44"/>
      <c r="AI1249" s="44"/>
      <c r="AJ1249" s="44"/>
      <c r="AK1249" s="44"/>
      <c r="AL1249" s="44"/>
      <c r="AM1249" s="44"/>
      <c r="AN1249" s="44"/>
    </row>
    <row r="1250" spans="1:40" x14ac:dyDescent="0.2">
      <c r="A1250" s="38"/>
      <c r="B1250" s="48"/>
      <c r="C1250" s="38"/>
      <c r="D1250" s="38"/>
      <c r="E1250" s="38"/>
      <c r="F1250" s="38"/>
      <c r="G1250" s="38"/>
      <c r="H1250" s="38"/>
      <c r="I1250" s="38"/>
      <c r="J1250" s="38"/>
      <c r="K1250" s="38"/>
      <c r="M1250" s="38"/>
      <c r="N1250" s="38"/>
      <c r="O1250" s="38"/>
      <c r="P1250" s="42"/>
      <c r="Q1250" s="44"/>
      <c r="R1250" s="44"/>
      <c r="S1250" s="44"/>
      <c r="T1250" s="44"/>
      <c r="U1250" s="44"/>
      <c r="V1250" s="44"/>
      <c r="W1250" s="44"/>
      <c r="X1250" s="44"/>
      <c r="Y1250" s="44"/>
      <c r="Z1250" s="44"/>
      <c r="AA1250" s="44"/>
      <c r="AB1250" s="44"/>
      <c r="AC1250" s="44"/>
      <c r="AD1250" s="44"/>
      <c r="AE1250" s="44"/>
      <c r="AF1250" s="44"/>
      <c r="AG1250" s="44"/>
      <c r="AH1250" s="44"/>
      <c r="AI1250" s="44"/>
      <c r="AJ1250" s="44"/>
      <c r="AK1250" s="44"/>
      <c r="AL1250" s="44"/>
      <c r="AM1250" s="44"/>
      <c r="AN1250" s="44"/>
    </row>
    <row r="1251" spans="1:40" x14ac:dyDescent="0.2">
      <c r="A1251" s="38"/>
      <c r="B1251" s="4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42"/>
      <c r="Q1251" s="44"/>
      <c r="R1251" s="44"/>
      <c r="S1251" s="44"/>
      <c r="T1251" s="44"/>
      <c r="U1251" s="44"/>
      <c r="V1251" s="44"/>
      <c r="W1251" s="44"/>
      <c r="X1251" s="44"/>
      <c r="Y1251" s="44"/>
      <c r="Z1251" s="44"/>
      <c r="AA1251" s="44"/>
      <c r="AB1251" s="44"/>
      <c r="AC1251" s="44"/>
      <c r="AD1251" s="44"/>
      <c r="AE1251" s="44"/>
      <c r="AF1251" s="44"/>
      <c r="AG1251" s="44"/>
      <c r="AH1251" s="44"/>
      <c r="AI1251" s="44"/>
      <c r="AJ1251" s="44"/>
      <c r="AK1251" s="44"/>
      <c r="AL1251" s="44"/>
      <c r="AM1251" s="44"/>
      <c r="AN1251" s="44"/>
    </row>
    <row r="1252" spans="1:40" x14ac:dyDescent="0.2">
      <c r="A1252" s="38"/>
      <c r="B1252" s="4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42"/>
      <c r="Q1252" s="44"/>
      <c r="R1252" s="44"/>
      <c r="S1252" s="44"/>
      <c r="T1252" s="44"/>
      <c r="U1252" s="44"/>
      <c r="V1252" s="44"/>
      <c r="W1252" s="44"/>
      <c r="X1252" s="44"/>
      <c r="Y1252" s="44"/>
      <c r="Z1252" s="44"/>
      <c r="AA1252" s="44"/>
      <c r="AB1252" s="44"/>
      <c r="AC1252" s="44"/>
      <c r="AD1252" s="44"/>
      <c r="AE1252" s="44"/>
      <c r="AF1252" s="44"/>
      <c r="AG1252" s="44"/>
      <c r="AH1252" s="44"/>
      <c r="AI1252" s="44"/>
      <c r="AJ1252" s="44"/>
      <c r="AK1252" s="44"/>
      <c r="AL1252" s="44"/>
      <c r="AM1252" s="44"/>
      <c r="AN1252" s="44"/>
    </row>
    <row r="1253" spans="1:40" x14ac:dyDescent="0.2">
      <c r="A1253" s="38"/>
      <c r="B1253" s="4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42"/>
      <c r="Q1253" s="44"/>
      <c r="R1253" s="44"/>
      <c r="S1253" s="44"/>
      <c r="T1253" s="44"/>
      <c r="U1253" s="44"/>
      <c r="V1253" s="44"/>
      <c r="W1253" s="44"/>
      <c r="X1253" s="44"/>
      <c r="Y1253" s="44"/>
      <c r="Z1253" s="44"/>
      <c r="AA1253" s="44"/>
      <c r="AB1253" s="44"/>
      <c r="AC1253" s="44"/>
      <c r="AD1253" s="44"/>
      <c r="AE1253" s="44"/>
      <c r="AF1253" s="44"/>
      <c r="AG1253" s="44"/>
      <c r="AH1253" s="44"/>
      <c r="AI1253" s="44"/>
      <c r="AJ1253" s="44"/>
      <c r="AK1253" s="44"/>
      <c r="AL1253" s="44"/>
      <c r="AM1253" s="44"/>
      <c r="AN1253" s="44"/>
    </row>
    <row r="1254" spans="1:40" x14ac:dyDescent="0.2">
      <c r="A1254" s="38"/>
      <c r="B1254" s="4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42"/>
      <c r="Q1254" s="44"/>
      <c r="R1254" s="44"/>
      <c r="S1254" s="44"/>
      <c r="T1254" s="44"/>
      <c r="U1254" s="44"/>
      <c r="V1254" s="44"/>
      <c r="W1254" s="44"/>
      <c r="X1254" s="44"/>
      <c r="Y1254" s="44"/>
      <c r="Z1254" s="44"/>
      <c r="AA1254" s="44"/>
      <c r="AB1254" s="44"/>
      <c r="AC1254" s="44"/>
      <c r="AD1254" s="44"/>
      <c r="AE1254" s="44"/>
      <c r="AF1254" s="44"/>
      <c r="AG1254" s="44"/>
      <c r="AH1254" s="44"/>
      <c r="AI1254" s="44"/>
      <c r="AJ1254" s="44"/>
      <c r="AK1254" s="44"/>
      <c r="AL1254" s="44"/>
      <c r="AM1254" s="44"/>
      <c r="AN1254" s="44"/>
    </row>
    <row r="1255" spans="1:40" x14ac:dyDescent="0.2">
      <c r="A1255" s="38"/>
      <c r="B1255" s="4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42"/>
      <c r="Q1255" s="44"/>
      <c r="R1255" s="44"/>
      <c r="S1255" s="44"/>
      <c r="T1255" s="44"/>
      <c r="U1255" s="44"/>
      <c r="V1255" s="44"/>
      <c r="W1255" s="44"/>
      <c r="X1255" s="44"/>
      <c r="Y1255" s="44"/>
      <c r="Z1255" s="44"/>
      <c r="AA1255" s="44"/>
      <c r="AB1255" s="44"/>
      <c r="AC1255" s="44"/>
      <c r="AD1255" s="44"/>
      <c r="AE1255" s="44"/>
      <c r="AF1255" s="44"/>
      <c r="AG1255" s="44"/>
      <c r="AH1255" s="44"/>
      <c r="AI1255" s="44"/>
      <c r="AJ1255" s="44"/>
      <c r="AK1255" s="44"/>
      <c r="AL1255" s="44"/>
      <c r="AM1255" s="44"/>
      <c r="AN1255" s="44"/>
    </row>
    <row r="1256" spans="1:40" x14ac:dyDescent="0.2">
      <c r="A1256" s="38"/>
      <c r="B1256" s="4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42"/>
      <c r="Q1256" s="44"/>
      <c r="R1256" s="44"/>
      <c r="S1256" s="44"/>
      <c r="T1256" s="44"/>
      <c r="U1256" s="44"/>
      <c r="V1256" s="44"/>
      <c r="W1256" s="44"/>
      <c r="X1256" s="44"/>
      <c r="Y1256" s="44"/>
      <c r="Z1256" s="44"/>
      <c r="AA1256" s="44"/>
      <c r="AB1256" s="44"/>
      <c r="AC1256" s="44"/>
      <c r="AD1256" s="44"/>
      <c r="AE1256" s="44"/>
      <c r="AF1256" s="44"/>
      <c r="AG1256" s="44"/>
      <c r="AH1256" s="44"/>
      <c r="AI1256" s="44"/>
      <c r="AJ1256" s="44"/>
      <c r="AK1256" s="44"/>
      <c r="AL1256" s="44"/>
      <c r="AM1256" s="44"/>
      <c r="AN1256" s="44"/>
    </row>
    <row r="1257" spans="1:40" x14ac:dyDescent="0.2">
      <c r="A1257" s="38"/>
      <c r="B1257" s="4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42"/>
      <c r="Q1257" s="44"/>
      <c r="R1257" s="44"/>
      <c r="S1257" s="44"/>
      <c r="T1257" s="44"/>
      <c r="U1257" s="44"/>
      <c r="V1257" s="44"/>
      <c r="W1257" s="44"/>
      <c r="X1257" s="44"/>
      <c r="Y1257" s="44"/>
      <c r="Z1257" s="44"/>
      <c r="AA1257" s="44"/>
      <c r="AB1257" s="44"/>
      <c r="AC1257" s="44"/>
      <c r="AD1257" s="44"/>
      <c r="AE1257" s="44"/>
      <c r="AF1257" s="44"/>
      <c r="AG1257" s="44"/>
      <c r="AH1257" s="44"/>
      <c r="AI1257" s="44"/>
      <c r="AJ1257" s="44"/>
      <c r="AK1257" s="44"/>
      <c r="AL1257" s="44"/>
      <c r="AM1257" s="44"/>
      <c r="AN1257" s="44"/>
    </row>
    <row r="1258" spans="1:40" x14ac:dyDescent="0.2">
      <c r="A1258" s="38"/>
      <c r="B1258" s="4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42"/>
      <c r="Q1258" s="44"/>
      <c r="R1258" s="44"/>
      <c r="S1258" s="44"/>
      <c r="T1258" s="44"/>
      <c r="U1258" s="44"/>
      <c r="V1258" s="44"/>
      <c r="W1258" s="44"/>
      <c r="X1258" s="44"/>
      <c r="Y1258" s="44"/>
      <c r="Z1258" s="44"/>
      <c r="AA1258" s="44"/>
      <c r="AB1258" s="44"/>
      <c r="AC1258" s="44"/>
      <c r="AD1258" s="44"/>
      <c r="AE1258" s="44"/>
      <c r="AF1258" s="44"/>
      <c r="AG1258" s="44"/>
      <c r="AH1258" s="44"/>
      <c r="AI1258" s="44"/>
      <c r="AJ1258" s="44"/>
      <c r="AK1258" s="44"/>
      <c r="AL1258" s="44"/>
      <c r="AM1258" s="44"/>
      <c r="AN1258" s="44"/>
    </row>
    <row r="1259" spans="1:40" x14ac:dyDescent="0.2">
      <c r="A1259" s="38"/>
      <c r="B1259" s="4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42"/>
      <c r="Q1259" s="44"/>
      <c r="R1259" s="44"/>
      <c r="S1259" s="44"/>
      <c r="T1259" s="44"/>
      <c r="U1259" s="44"/>
      <c r="V1259" s="44"/>
      <c r="W1259" s="44"/>
      <c r="X1259" s="44"/>
      <c r="Y1259" s="44"/>
      <c r="Z1259" s="44"/>
      <c r="AA1259" s="44"/>
      <c r="AB1259" s="44"/>
      <c r="AC1259" s="44"/>
      <c r="AD1259" s="44"/>
      <c r="AE1259" s="44"/>
      <c r="AF1259" s="44"/>
      <c r="AG1259" s="44"/>
      <c r="AH1259" s="44"/>
      <c r="AI1259" s="44"/>
      <c r="AJ1259" s="44"/>
      <c r="AK1259" s="44"/>
      <c r="AL1259" s="44"/>
      <c r="AM1259" s="44"/>
      <c r="AN1259" s="44"/>
    </row>
    <row r="1260" spans="1:40" x14ac:dyDescent="0.2">
      <c r="A1260" s="38"/>
      <c r="B1260" s="4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42"/>
      <c r="Q1260" s="44"/>
      <c r="R1260" s="44"/>
      <c r="S1260" s="44"/>
      <c r="T1260" s="44"/>
      <c r="U1260" s="44"/>
      <c r="V1260" s="44"/>
      <c r="W1260" s="44"/>
      <c r="X1260" s="44"/>
      <c r="Y1260" s="44"/>
      <c r="Z1260" s="44"/>
      <c r="AA1260" s="44"/>
      <c r="AB1260" s="44"/>
      <c r="AC1260" s="44"/>
      <c r="AD1260" s="44"/>
      <c r="AE1260" s="44"/>
      <c r="AF1260" s="44"/>
      <c r="AG1260" s="44"/>
      <c r="AH1260" s="44"/>
      <c r="AI1260" s="44"/>
      <c r="AJ1260" s="44"/>
      <c r="AK1260" s="44"/>
      <c r="AL1260" s="44"/>
      <c r="AM1260" s="44"/>
      <c r="AN1260" s="44"/>
    </row>
    <row r="1261" spans="1:40" x14ac:dyDescent="0.2">
      <c r="A1261" s="38"/>
      <c r="B1261" s="4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42"/>
      <c r="Q1261" s="44"/>
      <c r="R1261" s="44"/>
      <c r="S1261" s="44"/>
      <c r="T1261" s="44"/>
      <c r="U1261" s="44"/>
      <c r="V1261" s="44"/>
      <c r="W1261" s="44"/>
      <c r="X1261" s="44"/>
      <c r="Y1261" s="44"/>
      <c r="Z1261" s="44"/>
      <c r="AA1261" s="44"/>
      <c r="AB1261" s="44"/>
      <c r="AC1261" s="44"/>
      <c r="AD1261" s="44"/>
      <c r="AE1261" s="44"/>
      <c r="AF1261" s="44"/>
      <c r="AG1261" s="44"/>
      <c r="AH1261" s="44"/>
      <c r="AI1261" s="44"/>
      <c r="AJ1261" s="44"/>
      <c r="AK1261" s="44"/>
      <c r="AL1261" s="44"/>
      <c r="AM1261" s="44"/>
      <c r="AN1261" s="44"/>
    </row>
    <row r="1262" spans="1:40" x14ac:dyDescent="0.2">
      <c r="A1262" s="38"/>
      <c r="B1262" s="4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42"/>
      <c r="Q1262" s="44"/>
      <c r="R1262" s="44"/>
      <c r="S1262" s="44"/>
      <c r="T1262" s="44"/>
      <c r="U1262" s="44"/>
      <c r="V1262" s="44"/>
      <c r="W1262" s="44"/>
      <c r="X1262" s="44"/>
      <c r="Y1262" s="44"/>
      <c r="Z1262" s="44"/>
      <c r="AA1262" s="44"/>
      <c r="AB1262" s="44"/>
      <c r="AC1262" s="44"/>
      <c r="AD1262" s="44"/>
      <c r="AE1262" s="44"/>
      <c r="AF1262" s="44"/>
      <c r="AG1262" s="44"/>
      <c r="AH1262" s="44"/>
      <c r="AI1262" s="44"/>
      <c r="AJ1262" s="44"/>
      <c r="AK1262" s="44"/>
      <c r="AL1262" s="44"/>
      <c r="AM1262" s="44"/>
      <c r="AN1262" s="44"/>
    </row>
    <row r="1263" spans="1:40" x14ac:dyDescent="0.2">
      <c r="A1263" s="38"/>
      <c r="B1263" s="4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42"/>
      <c r="Q1263" s="44"/>
      <c r="R1263" s="44"/>
      <c r="S1263" s="44"/>
      <c r="T1263" s="44"/>
      <c r="U1263" s="44"/>
      <c r="V1263" s="44"/>
      <c r="W1263" s="44"/>
      <c r="X1263" s="44"/>
      <c r="Y1263" s="44"/>
      <c r="Z1263" s="44"/>
      <c r="AA1263" s="44"/>
      <c r="AB1263" s="44"/>
      <c r="AC1263" s="44"/>
      <c r="AD1263" s="44"/>
      <c r="AE1263" s="44"/>
      <c r="AF1263" s="44"/>
      <c r="AG1263" s="44"/>
      <c r="AH1263" s="44"/>
      <c r="AI1263" s="44"/>
      <c r="AJ1263" s="44"/>
      <c r="AK1263" s="44"/>
      <c r="AL1263" s="44"/>
      <c r="AM1263" s="44"/>
      <c r="AN1263" s="44"/>
    </row>
    <row r="1264" spans="1:40" x14ac:dyDescent="0.2">
      <c r="A1264" s="38"/>
      <c r="B1264" s="4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42"/>
      <c r="Q1264" s="44"/>
      <c r="R1264" s="44"/>
      <c r="S1264" s="44"/>
      <c r="T1264" s="44"/>
      <c r="U1264" s="44"/>
      <c r="V1264" s="44"/>
      <c r="W1264" s="44"/>
      <c r="X1264" s="44"/>
      <c r="Y1264" s="44"/>
      <c r="Z1264" s="44"/>
      <c r="AA1264" s="44"/>
      <c r="AB1264" s="44"/>
      <c r="AC1264" s="44"/>
      <c r="AD1264" s="44"/>
      <c r="AE1264" s="44"/>
      <c r="AF1264" s="44"/>
      <c r="AG1264" s="44"/>
      <c r="AH1264" s="44"/>
      <c r="AI1264" s="44"/>
      <c r="AJ1264" s="44"/>
      <c r="AK1264" s="44"/>
      <c r="AL1264" s="44"/>
      <c r="AM1264" s="44"/>
      <c r="AN1264" s="44"/>
    </row>
    <row r="1265" spans="1:40" x14ac:dyDescent="0.2">
      <c r="A1265" s="38"/>
      <c r="B1265" s="4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42"/>
      <c r="Q1265" s="44"/>
      <c r="R1265" s="44"/>
      <c r="S1265" s="44"/>
      <c r="T1265" s="44"/>
      <c r="U1265" s="44"/>
      <c r="V1265" s="44"/>
      <c r="W1265" s="44"/>
      <c r="X1265" s="44"/>
      <c r="Y1265" s="44"/>
      <c r="Z1265" s="44"/>
      <c r="AA1265" s="44"/>
      <c r="AB1265" s="44"/>
      <c r="AC1265" s="44"/>
      <c r="AD1265" s="44"/>
      <c r="AE1265" s="44"/>
      <c r="AF1265" s="44"/>
      <c r="AG1265" s="44"/>
      <c r="AH1265" s="44"/>
      <c r="AI1265" s="44"/>
      <c r="AJ1265" s="44"/>
      <c r="AK1265" s="44"/>
      <c r="AL1265" s="44"/>
      <c r="AM1265" s="44"/>
      <c r="AN1265" s="44"/>
    </row>
    <row r="1266" spans="1:40" x14ac:dyDescent="0.2">
      <c r="A1266" s="38"/>
      <c r="B1266" s="4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42"/>
      <c r="Q1266" s="44"/>
      <c r="R1266" s="44"/>
      <c r="S1266" s="44"/>
      <c r="T1266" s="44"/>
      <c r="U1266" s="44"/>
      <c r="V1266" s="44"/>
      <c r="W1266" s="44"/>
      <c r="X1266" s="44"/>
      <c r="Y1266" s="44"/>
      <c r="Z1266" s="44"/>
      <c r="AA1266" s="44"/>
      <c r="AB1266" s="44"/>
      <c r="AC1266" s="44"/>
      <c r="AD1266" s="44"/>
      <c r="AE1266" s="44"/>
      <c r="AF1266" s="44"/>
      <c r="AG1266" s="44"/>
      <c r="AH1266" s="44"/>
      <c r="AI1266" s="44"/>
      <c r="AJ1266" s="44"/>
      <c r="AK1266" s="44"/>
      <c r="AL1266" s="44"/>
      <c r="AM1266" s="44"/>
      <c r="AN1266" s="44"/>
    </row>
    <row r="1267" spans="1:40" x14ac:dyDescent="0.2">
      <c r="A1267" s="38"/>
      <c r="B1267" s="4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N1267" s="38"/>
      <c r="O1267" s="38"/>
      <c r="P1267" s="42"/>
      <c r="Q1267" s="44"/>
      <c r="R1267" s="44"/>
      <c r="S1267" s="44"/>
      <c r="T1267" s="44"/>
      <c r="U1267" s="44"/>
      <c r="V1267" s="44"/>
      <c r="W1267" s="44"/>
      <c r="X1267" s="44"/>
      <c r="Y1267" s="44"/>
      <c r="Z1267" s="44"/>
      <c r="AA1267" s="44"/>
      <c r="AB1267" s="44"/>
      <c r="AC1267" s="44"/>
      <c r="AD1267" s="44"/>
      <c r="AE1267" s="44"/>
      <c r="AF1267" s="44"/>
      <c r="AG1267" s="44"/>
      <c r="AH1267" s="44"/>
      <c r="AI1267" s="44"/>
      <c r="AJ1267" s="44"/>
      <c r="AK1267" s="44"/>
      <c r="AL1267" s="44"/>
      <c r="AM1267" s="44"/>
      <c r="AN1267" s="44"/>
    </row>
    <row r="1268" spans="1:40" x14ac:dyDescent="0.2">
      <c r="A1268" s="38"/>
      <c r="B1268" s="4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N1268" s="38"/>
      <c r="O1268" s="38"/>
      <c r="P1268" s="42"/>
      <c r="Q1268" s="44"/>
      <c r="R1268" s="44"/>
      <c r="S1268" s="44"/>
      <c r="T1268" s="44"/>
      <c r="U1268" s="44"/>
      <c r="V1268" s="44"/>
      <c r="W1268" s="44"/>
      <c r="X1268" s="44"/>
      <c r="Y1268" s="44"/>
      <c r="Z1268" s="44"/>
      <c r="AA1268" s="44"/>
      <c r="AB1268" s="44"/>
      <c r="AC1268" s="44"/>
      <c r="AD1268" s="44"/>
      <c r="AE1268" s="44"/>
      <c r="AF1268" s="44"/>
      <c r="AG1268" s="44"/>
      <c r="AH1268" s="44"/>
      <c r="AI1268" s="44"/>
      <c r="AJ1268" s="44"/>
      <c r="AK1268" s="44"/>
      <c r="AL1268" s="44"/>
      <c r="AM1268" s="44"/>
      <c r="AN1268" s="44"/>
    </row>
    <row r="1269" spans="1:40" x14ac:dyDescent="0.2">
      <c r="A1269" s="38"/>
      <c r="B1269" s="48"/>
      <c r="C1269" s="38"/>
      <c r="D1269" s="38"/>
      <c r="E1269" s="38"/>
      <c r="F1269" s="38"/>
      <c r="G1269" s="38"/>
      <c r="H1269" s="38"/>
      <c r="I1269" s="38"/>
      <c r="J1269" s="38"/>
      <c r="L1269" s="38"/>
      <c r="N1269" s="38"/>
      <c r="O1269" s="38"/>
      <c r="P1269" s="42"/>
      <c r="Q1269" s="44"/>
      <c r="R1269" s="44"/>
      <c r="S1269" s="44"/>
      <c r="T1269" s="44"/>
      <c r="U1269" s="44"/>
      <c r="V1269" s="44"/>
      <c r="W1269" s="44"/>
      <c r="X1269" s="44"/>
      <c r="Y1269" s="44"/>
      <c r="Z1269" s="44"/>
      <c r="AA1269" s="44"/>
      <c r="AB1269" s="44"/>
      <c r="AC1269" s="44"/>
      <c r="AD1269" s="44"/>
      <c r="AE1269" s="44"/>
      <c r="AF1269" s="44"/>
      <c r="AG1269" s="44"/>
      <c r="AH1269" s="44"/>
      <c r="AI1269" s="44"/>
      <c r="AJ1269" s="44"/>
      <c r="AK1269" s="44"/>
      <c r="AL1269" s="44"/>
      <c r="AM1269" s="44"/>
      <c r="AN1269" s="44"/>
    </row>
    <row r="1270" spans="1:40" x14ac:dyDescent="0.2">
      <c r="A1270" s="38"/>
      <c r="B1270" s="48"/>
      <c r="C1270" s="38"/>
      <c r="D1270" s="38"/>
      <c r="E1270" s="38"/>
      <c r="F1270" s="38"/>
      <c r="G1270" s="38"/>
      <c r="H1270" s="38"/>
      <c r="I1270" s="38"/>
      <c r="J1270" s="38"/>
      <c r="L1270" s="38"/>
      <c r="N1270" s="38"/>
      <c r="O1270" s="38"/>
      <c r="P1270" s="42"/>
      <c r="Q1270" s="44"/>
      <c r="R1270" s="44"/>
      <c r="S1270" s="44"/>
      <c r="T1270" s="44"/>
      <c r="U1270" s="44"/>
      <c r="V1270" s="44"/>
      <c r="W1270" s="44"/>
      <c r="X1270" s="44"/>
      <c r="Y1270" s="44"/>
      <c r="Z1270" s="44"/>
      <c r="AA1270" s="44"/>
      <c r="AB1270" s="44"/>
      <c r="AC1270" s="44"/>
      <c r="AD1270" s="44"/>
      <c r="AE1270" s="44"/>
      <c r="AF1270" s="44"/>
      <c r="AG1270" s="44"/>
      <c r="AH1270" s="44"/>
      <c r="AI1270" s="44"/>
      <c r="AJ1270" s="44"/>
      <c r="AK1270" s="44"/>
      <c r="AL1270" s="44"/>
      <c r="AM1270" s="44"/>
      <c r="AN1270" s="44"/>
    </row>
    <row r="1271" spans="1:40" x14ac:dyDescent="0.2">
      <c r="A1271" s="38"/>
      <c r="B1271" s="48"/>
      <c r="C1271" s="38"/>
      <c r="D1271" s="38"/>
      <c r="E1271" s="38"/>
      <c r="F1271" s="38"/>
      <c r="G1271" s="38"/>
      <c r="H1271" s="38"/>
      <c r="I1271" s="38"/>
      <c r="J1271" s="38"/>
      <c r="L1271" s="38"/>
      <c r="N1271" s="38"/>
      <c r="O1271" s="38"/>
      <c r="P1271" s="42"/>
      <c r="Q1271" s="44"/>
      <c r="R1271" s="44"/>
      <c r="S1271" s="44"/>
      <c r="T1271" s="44"/>
      <c r="U1271" s="44"/>
      <c r="V1271" s="44"/>
      <c r="W1271" s="44"/>
      <c r="X1271" s="44"/>
      <c r="Y1271" s="44"/>
      <c r="Z1271" s="44"/>
      <c r="AA1271" s="44"/>
      <c r="AB1271" s="44"/>
      <c r="AC1271" s="44"/>
      <c r="AD1271" s="44"/>
      <c r="AE1271" s="44"/>
      <c r="AF1271" s="44"/>
      <c r="AG1271" s="44"/>
      <c r="AH1271" s="44"/>
      <c r="AI1271" s="44"/>
      <c r="AJ1271" s="44"/>
      <c r="AK1271" s="44"/>
      <c r="AL1271" s="44"/>
      <c r="AM1271" s="44"/>
      <c r="AN1271" s="44"/>
    </row>
    <row r="1272" spans="1:40" x14ac:dyDescent="0.2">
      <c r="A1272" s="38"/>
      <c r="B1272" s="48"/>
      <c r="C1272" s="38"/>
      <c r="D1272" s="38"/>
      <c r="E1272" s="38"/>
      <c r="F1272" s="38"/>
      <c r="G1272" s="38"/>
      <c r="H1272" s="38"/>
      <c r="I1272" s="38"/>
      <c r="J1272" s="38"/>
      <c r="L1272" s="38"/>
      <c r="N1272" s="38"/>
      <c r="O1272" s="38"/>
      <c r="P1272" s="42"/>
      <c r="Q1272" s="44"/>
      <c r="R1272" s="44"/>
      <c r="S1272" s="44"/>
      <c r="T1272" s="44"/>
      <c r="U1272" s="44"/>
      <c r="V1272" s="44"/>
      <c r="W1272" s="44"/>
      <c r="X1272" s="44"/>
      <c r="Y1272" s="44"/>
      <c r="Z1272" s="44"/>
      <c r="AA1272" s="44"/>
      <c r="AB1272" s="44"/>
      <c r="AC1272" s="44"/>
      <c r="AD1272" s="44"/>
      <c r="AE1272" s="44"/>
      <c r="AF1272" s="44"/>
      <c r="AG1272" s="44"/>
      <c r="AH1272" s="44"/>
      <c r="AI1272" s="44"/>
      <c r="AJ1272" s="44"/>
      <c r="AK1272" s="44"/>
      <c r="AL1272" s="44"/>
      <c r="AM1272" s="44"/>
      <c r="AN1272" s="44"/>
    </row>
    <row r="1273" spans="1:40" x14ac:dyDescent="0.2">
      <c r="A1273" s="38"/>
      <c r="B1273" s="48"/>
      <c r="C1273" s="38"/>
      <c r="D1273" s="38"/>
      <c r="E1273" s="38"/>
      <c r="F1273" s="38"/>
      <c r="G1273" s="38"/>
      <c r="H1273" s="38"/>
      <c r="I1273" s="38"/>
      <c r="J1273" s="38"/>
      <c r="N1273" s="38"/>
      <c r="O1273" s="38"/>
      <c r="P1273" s="42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44"/>
      <c r="AG1273" s="44"/>
      <c r="AH1273" s="44"/>
      <c r="AI1273" s="44"/>
      <c r="AJ1273" s="44"/>
      <c r="AK1273" s="44"/>
      <c r="AL1273" s="44"/>
      <c r="AM1273" s="44"/>
      <c r="AN1273" s="44"/>
    </row>
    <row r="1274" spans="1:40" x14ac:dyDescent="0.2">
      <c r="A1274" s="38"/>
      <c r="B1274" s="4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42"/>
      <c r="Q1274" s="44"/>
      <c r="R1274" s="44"/>
      <c r="S1274" s="44"/>
      <c r="T1274" s="44"/>
      <c r="U1274" s="44"/>
      <c r="V1274" s="44"/>
      <c r="W1274" s="44"/>
      <c r="X1274" s="44"/>
      <c r="Y1274" s="44"/>
      <c r="Z1274" s="44"/>
      <c r="AA1274" s="44"/>
      <c r="AB1274" s="44"/>
      <c r="AC1274" s="44"/>
      <c r="AD1274" s="44"/>
      <c r="AE1274" s="44"/>
      <c r="AF1274" s="44"/>
      <c r="AG1274" s="44"/>
      <c r="AH1274" s="44"/>
      <c r="AI1274" s="44"/>
      <c r="AJ1274" s="44"/>
      <c r="AK1274" s="44"/>
      <c r="AL1274" s="44"/>
      <c r="AM1274" s="44"/>
      <c r="AN1274" s="44"/>
    </row>
    <row r="1275" spans="1:40" x14ac:dyDescent="0.2">
      <c r="A1275" s="38"/>
      <c r="B1275" s="4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42"/>
      <c r="Q1275" s="44"/>
      <c r="R1275" s="44"/>
      <c r="S1275" s="44"/>
      <c r="T1275" s="44"/>
      <c r="U1275" s="44"/>
      <c r="V1275" s="44"/>
      <c r="W1275" s="44"/>
      <c r="X1275" s="44"/>
      <c r="Y1275" s="44"/>
      <c r="Z1275" s="44"/>
      <c r="AA1275" s="44"/>
      <c r="AB1275" s="44"/>
      <c r="AC1275" s="44"/>
      <c r="AD1275" s="44"/>
      <c r="AE1275" s="44"/>
      <c r="AF1275" s="44"/>
      <c r="AG1275" s="44"/>
      <c r="AH1275" s="44"/>
      <c r="AI1275" s="44"/>
      <c r="AJ1275" s="44"/>
      <c r="AK1275" s="44"/>
      <c r="AL1275" s="44"/>
      <c r="AM1275" s="44"/>
      <c r="AN1275" s="44"/>
    </row>
    <row r="1276" spans="1:40" x14ac:dyDescent="0.2">
      <c r="A1276" s="38"/>
      <c r="B1276" s="4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42"/>
      <c r="Q1276" s="44"/>
      <c r="R1276" s="44"/>
      <c r="S1276" s="44"/>
      <c r="T1276" s="44"/>
      <c r="U1276" s="44"/>
      <c r="V1276" s="44"/>
      <c r="W1276" s="44"/>
      <c r="X1276" s="44"/>
      <c r="Y1276" s="44"/>
      <c r="Z1276" s="44"/>
      <c r="AA1276" s="44"/>
      <c r="AB1276" s="44"/>
      <c r="AC1276" s="44"/>
      <c r="AD1276" s="44"/>
      <c r="AE1276" s="44"/>
      <c r="AF1276" s="44"/>
      <c r="AG1276" s="44"/>
      <c r="AH1276" s="44"/>
      <c r="AI1276" s="44"/>
      <c r="AJ1276" s="44"/>
      <c r="AK1276" s="44"/>
      <c r="AL1276" s="44"/>
      <c r="AM1276" s="44"/>
      <c r="AN1276" s="44"/>
    </row>
    <row r="1277" spans="1:40" x14ac:dyDescent="0.2">
      <c r="A1277" s="38"/>
      <c r="B1277" s="4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42"/>
      <c r="Q1277" s="44"/>
      <c r="R1277" s="44"/>
      <c r="S1277" s="44"/>
      <c r="T1277" s="44"/>
      <c r="U1277" s="44"/>
      <c r="V1277" s="44"/>
      <c r="W1277" s="44"/>
      <c r="X1277" s="44"/>
      <c r="Y1277" s="44"/>
      <c r="Z1277" s="44"/>
      <c r="AA1277" s="44"/>
      <c r="AB1277" s="44"/>
      <c r="AC1277" s="44"/>
      <c r="AD1277" s="44"/>
      <c r="AE1277" s="44"/>
      <c r="AF1277" s="44"/>
      <c r="AG1277" s="44"/>
      <c r="AH1277" s="44"/>
      <c r="AI1277" s="44"/>
      <c r="AJ1277" s="44"/>
      <c r="AK1277" s="44"/>
      <c r="AL1277" s="44"/>
      <c r="AM1277" s="44"/>
      <c r="AN1277" s="44"/>
    </row>
    <row r="1278" spans="1:40" x14ac:dyDescent="0.2">
      <c r="A1278" s="38"/>
      <c r="B1278" s="4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N1278" s="38"/>
      <c r="O1278" s="38"/>
      <c r="P1278" s="42"/>
      <c r="Q1278" s="44"/>
      <c r="R1278" s="44"/>
      <c r="S1278" s="44"/>
      <c r="T1278" s="44"/>
      <c r="U1278" s="44"/>
      <c r="V1278" s="44"/>
      <c r="W1278" s="44"/>
      <c r="X1278" s="44"/>
      <c r="Y1278" s="44"/>
      <c r="Z1278" s="44"/>
      <c r="AA1278" s="44"/>
      <c r="AB1278" s="44"/>
      <c r="AC1278" s="44"/>
      <c r="AD1278" s="44"/>
      <c r="AE1278" s="44"/>
      <c r="AF1278" s="44"/>
      <c r="AG1278" s="44"/>
      <c r="AH1278" s="44"/>
      <c r="AI1278" s="44"/>
      <c r="AJ1278" s="44"/>
      <c r="AK1278" s="44"/>
      <c r="AL1278" s="44"/>
      <c r="AM1278" s="44"/>
      <c r="AN1278" s="44"/>
    </row>
    <row r="1279" spans="1:40" x14ac:dyDescent="0.2">
      <c r="A1279" s="38"/>
      <c r="B1279" s="4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N1279" s="38"/>
      <c r="O1279" s="38"/>
      <c r="P1279" s="42"/>
      <c r="Q1279" s="44"/>
      <c r="R1279" s="44"/>
      <c r="S1279" s="44"/>
      <c r="T1279" s="44"/>
      <c r="U1279" s="44"/>
      <c r="V1279" s="44"/>
      <c r="W1279" s="44"/>
      <c r="X1279" s="44"/>
      <c r="Y1279" s="44"/>
      <c r="Z1279" s="44"/>
      <c r="AA1279" s="44"/>
      <c r="AB1279" s="44"/>
      <c r="AC1279" s="44"/>
      <c r="AD1279" s="44"/>
      <c r="AE1279" s="44"/>
      <c r="AF1279" s="44"/>
      <c r="AG1279" s="44"/>
      <c r="AH1279" s="44"/>
      <c r="AI1279" s="44"/>
      <c r="AJ1279" s="44"/>
      <c r="AK1279" s="44"/>
      <c r="AL1279" s="44"/>
      <c r="AM1279" s="44"/>
      <c r="AN1279" s="44"/>
    </row>
    <row r="1280" spans="1:40" x14ac:dyDescent="0.2">
      <c r="A1280" s="38"/>
      <c r="B1280" s="4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N1280" s="38"/>
      <c r="O1280" s="38"/>
      <c r="P1280" s="42"/>
      <c r="Q1280" s="44"/>
      <c r="R1280" s="44"/>
      <c r="S1280" s="44"/>
      <c r="T1280" s="44"/>
      <c r="U1280" s="44"/>
      <c r="V1280" s="44"/>
      <c r="W1280" s="44"/>
      <c r="X1280" s="44"/>
      <c r="Y1280" s="44"/>
      <c r="Z1280" s="44"/>
      <c r="AA1280" s="44"/>
      <c r="AB1280" s="44"/>
      <c r="AC1280" s="44"/>
      <c r="AD1280" s="44"/>
      <c r="AE1280" s="44"/>
      <c r="AF1280" s="44"/>
      <c r="AG1280" s="44"/>
      <c r="AH1280" s="44"/>
      <c r="AI1280" s="44"/>
      <c r="AJ1280" s="44"/>
      <c r="AK1280" s="44"/>
      <c r="AL1280" s="44"/>
      <c r="AM1280" s="44"/>
      <c r="AN1280" s="44"/>
    </row>
    <row r="1281" spans="1:40" x14ac:dyDescent="0.2">
      <c r="A1281" s="38"/>
      <c r="B1281" s="4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N1281" s="38"/>
      <c r="O1281" s="38"/>
      <c r="P1281" s="42"/>
      <c r="Q1281" s="44"/>
      <c r="R1281" s="44"/>
      <c r="S1281" s="44"/>
      <c r="T1281" s="44"/>
      <c r="U1281" s="44"/>
      <c r="V1281" s="44"/>
      <c r="W1281" s="44"/>
      <c r="X1281" s="44"/>
      <c r="Y1281" s="44"/>
      <c r="Z1281" s="44"/>
      <c r="AA1281" s="44"/>
      <c r="AB1281" s="44"/>
      <c r="AC1281" s="44"/>
      <c r="AD1281" s="44"/>
      <c r="AE1281" s="44"/>
      <c r="AF1281" s="44"/>
      <c r="AG1281" s="44"/>
      <c r="AH1281" s="44"/>
      <c r="AI1281" s="44"/>
      <c r="AJ1281" s="44"/>
      <c r="AK1281" s="44"/>
      <c r="AL1281" s="44"/>
      <c r="AM1281" s="44"/>
      <c r="AN1281" s="44"/>
    </row>
    <row r="1282" spans="1:40" x14ac:dyDescent="0.2">
      <c r="A1282" s="38"/>
      <c r="B1282" s="48"/>
      <c r="C1282" s="38"/>
      <c r="D1282" s="38"/>
      <c r="E1282" s="38"/>
      <c r="F1282" s="38"/>
      <c r="G1282" s="38"/>
      <c r="H1282" s="38"/>
      <c r="I1282" s="38"/>
      <c r="J1282" s="38"/>
      <c r="K1282" s="38"/>
      <c r="N1282" s="38"/>
      <c r="O1282" s="38"/>
      <c r="P1282" s="42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44"/>
      <c r="AG1282" s="44"/>
      <c r="AH1282" s="44"/>
      <c r="AI1282" s="44"/>
      <c r="AJ1282" s="44"/>
      <c r="AK1282" s="44"/>
      <c r="AL1282" s="44"/>
      <c r="AM1282" s="44"/>
      <c r="AN1282" s="44"/>
    </row>
    <row r="1283" spans="1:40" x14ac:dyDescent="0.2">
      <c r="A1283" s="38"/>
      <c r="B1283" s="48"/>
      <c r="C1283" s="38"/>
      <c r="D1283" s="38"/>
      <c r="E1283" s="38"/>
      <c r="F1283" s="38"/>
      <c r="G1283" s="38"/>
      <c r="H1283" s="38"/>
      <c r="I1283" s="38"/>
      <c r="J1283" s="38"/>
      <c r="K1283" s="38"/>
      <c r="M1283" s="38"/>
      <c r="N1283" s="38"/>
      <c r="O1283" s="38"/>
      <c r="P1283" s="42"/>
      <c r="Q1283" s="44"/>
      <c r="R1283" s="44"/>
      <c r="S1283" s="44"/>
      <c r="T1283" s="44"/>
      <c r="U1283" s="44"/>
      <c r="V1283" s="44"/>
      <c r="W1283" s="44"/>
      <c r="X1283" s="44"/>
      <c r="Y1283" s="44"/>
      <c r="Z1283" s="44"/>
      <c r="AA1283" s="44"/>
      <c r="AB1283" s="44"/>
      <c r="AC1283" s="44"/>
      <c r="AD1283" s="44"/>
      <c r="AE1283" s="44"/>
      <c r="AF1283" s="44"/>
      <c r="AG1283" s="44"/>
      <c r="AH1283" s="44"/>
      <c r="AI1283" s="44"/>
      <c r="AJ1283" s="44"/>
      <c r="AK1283" s="44"/>
      <c r="AL1283" s="44"/>
      <c r="AM1283" s="44"/>
      <c r="AN1283" s="44"/>
    </row>
    <row r="1284" spans="1:40" x14ac:dyDescent="0.2">
      <c r="A1284" s="38"/>
      <c r="B1284" s="48"/>
      <c r="C1284" s="38"/>
      <c r="D1284" s="38"/>
      <c r="E1284" s="38"/>
      <c r="F1284" s="38"/>
      <c r="G1284" s="38"/>
      <c r="H1284" s="38"/>
      <c r="I1284" s="38"/>
      <c r="J1284" s="38"/>
      <c r="K1284" s="38"/>
      <c r="M1284" s="38"/>
      <c r="N1284" s="38"/>
      <c r="O1284" s="38"/>
      <c r="P1284" s="42"/>
      <c r="Q1284" s="44"/>
      <c r="R1284" s="44"/>
      <c r="S1284" s="44"/>
      <c r="T1284" s="44"/>
      <c r="U1284" s="44"/>
      <c r="V1284" s="44"/>
      <c r="W1284" s="44"/>
      <c r="X1284" s="44"/>
      <c r="Y1284" s="44"/>
      <c r="Z1284" s="44"/>
      <c r="AA1284" s="44"/>
      <c r="AB1284" s="44"/>
      <c r="AC1284" s="44"/>
      <c r="AD1284" s="44"/>
      <c r="AE1284" s="44"/>
      <c r="AF1284" s="44"/>
      <c r="AG1284" s="44"/>
      <c r="AH1284" s="44"/>
      <c r="AI1284" s="44"/>
      <c r="AJ1284" s="44"/>
      <c r="AK1284" s="44"/>
      <c r="AL1284" s="44"/>
      <c r="AM1284" s="44"/>
      <c r="AN1284" s="44"/>
    </row>
    <row r="1285" spans="1:40" x14ac:dyDescent="0.2">
      <c r="A1285" s="38"/>
      <c r="B1285" s="48"/>
      <c r="C1285" s="38"/>
      <c r="D1285" s="38"/>
      <c r="E1285" s="38"/>
      <c r="F1285" s="38"/>
      <c r="G1285" s="38"/>
      <c r="H1285" s="38"/>
      <c r="I1285" s="38"/>
      <c r="J1285" s="38"/>
      <c r="K1285" s="38"/>
      <c r="M1285" s="38"/>
      <c r="N1285" s="38"/>
      <c r="O1285" s="38"/>
      <c r="P1285" s="42"/>
      <c r="Q1285" s="44"/>
      <c r="R1285" s="44"/>
      <c r="S1285" s="44"/>
      <c r="T1285" s="44"/>
      <c r="U1285" s="44"/>
      <c r="V1285" s="44"/>
      <c r="W1285" s="44"/>
      <c r="X1285" s="44"/>
      <c r="Y1285" s="44"/>
      <c r="Z1285" s="44"/>
      <c r="AA1285" s="44"/>
      <c r="AB1285" s="44"/>
      <c r="AC1285" s="44"/>
      <c r="AD1285" s="44"/>
      <c r="AE1285" s="44"/>
      <c r="AF1285" s="44"/>
      <c r="AG1285" s="44"/>
      <c r="AH1285" s="44"/>
      <c r="AI1285" s="44"/>
      <c r="AJ1285" s="44"/>
      <c r="AK1285" s="44"/>
      <c r="AL1285" s="44"/>
      <c r="AM1285" s="44"/>
      <c r="AN1285" s="44"/>
    </row>
    <row r="1286" spans="1:40" x14ac:dyDescent="0.2">
      <c r="A1286" s="38"/>
      <c r="B1286" s="48"/>
      <c r="C1286" s="38"/>
      <c r="D1286" s="38"/>
      <c r="E1286" s="38"/>
      <c r="F1286" s="38"/>
      <c r="G1286" s="38"/>
      <c r="H1286" s="38"/>
      <c r="I1286" s="38"/>
      <c r="J1286" s="38"/>
      <c r="K1286" s="38"/>
      <c r="M1286" s="38"/>
      <c r="N1286" s="38"/>
      <c r="O1286" s="38"/>
      <c r="P1286" s="42"/>
      <c r="Q1286" s="44"/>
      <c r="R1286" s="44"/>
      <c r="S1286" s="44"/>
      <c r="T1286" s="44"/>
      <c r="U1286" s="44"/>
      <c r="V1286" s="44"/>
      <c r="W1286" s="44"/>
      <c r="X1286" s="44"/>
      <c r="Y1286" s="44"/>
      <c r="Z1286" s="44"/>
      <c r="AA1286" s="44"/>
      <c r="AB1286" s="44"/>
      <c r="AC1286" s="44"/>
      <c r="AD1286" s="44"/>
      <c r="AE1286" s="44"/>
      <c r="AF1286" s="44"/>
      <c r="AG1286" s="44"/>
      <c r="AH1286" s="44"/>
      <c r="AI1286" s="44"/>
      <c r="AJ1286" s="44"/>
      <c r="AK1286" s="44"/>
      <c r="AL1286" s="44"/>
      <c r="AM1286" s="44"/>
      <c r="AN1286" s="44"/>
    </row>
    <row r="1287" spans="1:40" x14ac:dyDescent="0.2">
      <c r="A1287" s="38"/>
      <c r="B1287" s="48"/>
      <c r="C1287" s="38"/>
      <c r="D1287" s="38"/>
      <c r="E1287" s="38"/>
      <c r="F1287" s="38"/>
      <c r="G1287" s="38"/>
      <c r="H1287" s="38"/>
      <c r="I1287" s="38"/>
      <c r="J1287" s="38"/>
      <c r="K1287" s="38"/>
      <c r="M1287" s="38"/>
      <c r="N1287" s="38"/>
      <c r="O1287" s="38"/>
      <c r="P1287" s="42"/>
      <c r="Q1287" s="44"/>
      <c r="R1287" s="44"/>
      <c r="S1287" s="44"/>
      <c r="T1287" s="44"/>
      <c r="U1287" s="44"/>
      <c r="V1287" s="44"/>
      <c r="W1287" s="44"/>
      <c r="X1287" s="44"/>
      <c r="Y1287" s="44"/>
      <c r="Z1287" s="44"/>
      <c r="AA1287" s="44"/>
      <c r="AB1287" s="44"/>
      <c r="AC1287" s="44"/>
      <c r="AD1287" s="44"/>
      <c r="AE1287" s="44"/>
      <c r="AF1287" s="44"/>
      <c r="AG1287" s="44"/>
      <c r="AH1287" s="44"/>
      <c r="AI1287" s="44"/>
      <c r="AJ1287" s="44"/>
      <c r="AK1287" s="44"/>
      <c r="AL1287" s="44"/>
      <c r="AM1287" s="44"/>
      <c r="AN1287" s="44"/>
    </row>
    <row r="1288" spans="1:40" x14ac:dyDescent="0.2">
      <c r="A1288" s="38"/>
      <c r="B1288" s="4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P1288" s="42"/>
      <c r="Q1288" s="44"/>
      <c r="R1288" s="44"/>
      <c r="S1288" s="44"/>
      <c r="T1288" s="44"/>
      <c r="U1288" s="44"/>
      <c r="V1288" s="44"/>
      <c r="W1288" s="44"/>
      <c r="X1288" s="44"/>
      <c r="Y1288" s="44"/>
      <c r="Z1288" s="44"/>
      <c r="AA1288" s="44"/>
      <c r="AB1288" s="44"/>
      <c r="AC1288" s="44"/>
      <c r="AD1288" s="44"/>
      <c r="AE1288" s="44"/>
      <c r="AF1288" s="44"/>
      <c r="AG1288" s="44"/>
      <c r="AH1288" s="44"/>
      <c r="AI1288" s="44"/>
      <c r="AJ1288" s="44"/>
      <c r="AK1288" s="44"/>
      <c r="AL1288" s="44"/>
      <c r="AM1288" s="44"/>
      <c r="AN1288" s="44"/>
    </row>
    <row r="1289" spans="1:40" x14ac:dyDescent="0.2">
      <c r="A1289" s="38"/>
      <c r="B1289" s="4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P1289" s="42"/>
      <c r="Q1289" s="44"/>
      <c r="R1289" s="44"/>
      <c r="S1289" s="44"/>
      <c r="T1289" s="44"/>
      <c r="U1289" s="44"/>
      <c r="V1289" s="44"/>
      <c r="W1289" s="44"/>
      <c r="X1289" s="44"/>
      <c r="Y1289" s="44"/>
      <c r="Z1289" s="44"/>
      <c r="AA1289" s="44"/>
      <c r="AB1289" s="44"/>
      <c r="AC1289" s="44"/>
      <c r="AD1289" s="44"/>
      <c r="AE1289" s="44"/>
      <c r="AF1289" s="44"/>
      <c r="AG1289" s="44"/>
      <c r="AH1289" s="44"/>
      <c r="AI1289" s="44"/>
      <c r="AJ1289" s="44"/>
      <c r="AK1289" s="44"/>
      <c r="AL1289" s="44"/>
      <c r="AM1289" s="44"/>
      <c r="AN1289" s="44"/>
    </row>
    <row r="1290" spans="1:40" x14ac:dyDescent="0.2">
      <c r="A1290" s="38"/>
      <c r="B1290" s="4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P1290" s="42"/>
      <c r="Q1290" s="44"/>
      <c r="R1290" s="44"/>
      <c r="S1290" s="44"/>
      <c r="T1290" s="44"/>
      <c r="U1290" s="44"/>
      <c r="V1290" s="44"/>
      <c r="W1290" s="44"/>
      <c r="X1290" s="44"/>
      <c r="Y1290" s="44"/>
      <c r="Z1290" s="44"/>
      <c r="AA1290" s="44"/>
      <c r="AB1290" s="44"/>
      <c r="AC1290" s="44"/>
      <c r="AD1290" s="44"/>
      <c r="AE1290" s="44"/>
      <c r="AF1290" s="44"/>
      <c r="AG1290" s="44"/>
      <c r="AH1290" s="44"/>
      <c r="AI1290" s="44"/>
      <c r="AJ1290" s="44"/>
      <c r="AK1290" s="44"/>
      <c r="AL1290" s="44"/>
      <c r="AM1290" s="44"/>
      <c r="AN1290" s="44"/>
    </row>
    <row r="1291" spans="1:40" x14ac:dyDescent="0.2">
      <c r="A1291" s="38"/>
      <c r="B1291" s="4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P1291" s="42"/>
      <c r="Q1291" s="44"/>
      <c r="R1291" s="44"/>
      <c r="S1291" s="44"/>
      <c r="T1291" s="44"/>
      <c r="U1291" s="44"/>
      <c r="V1291" s="44"/>
      <c r="W1291" s="44"/>
      <c r="X1291" s="44"/>
      <c r="Y1291" s="44"/>
      <c r="Z1291" s="44"/>
      <c r="AA1291" s="44"/>
      <c r="AB1291" s="44"/>
      <c r="AC1291" s="44"/>
      <c r="AD1291" s="44"/>
      <c r="AE1291" s="44"/>
      <c r="AF1291" s="44"/>
      <c r="AG1291" s="44"/>
      <c r="AH1291" s="44"/>
      <c r="AI1291" s="44"/>
      <c r="AJ1291" s="44"/>
      <c r="AK1291" s="44"/>
      <c r="AL1291" s="44"/>
      <c r="AM1291" s="44"/>
      <c r="AN1291" s="44"/>
    </row>
    <row r="1292" spans="1:40" ht="12.75" customHeight="1" x14ac:dyDescent="0.2">
      <c r="A1292" s="38"/>
      <c r="B1292" s="4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P1292" s="42"/>
      <c r="Q1292" s="44"/>
      <c r="R1292" s="44"/>
      <c r="S1292" s="44"/>
      <c r="T1292" s="44"/>
      <c r="U1292" s="44"/>
      <c r="V1292" s="44"/>
      <c r="W1292" s="44"/>
      <c r="X1292" s="44"/>
      <c r="Y1292" s="44"/>
      <c r="Z1292" s="44"/>
      <c r="AA1292" s="44"/>
      <c r="AB1292" s="44"/>
      <c r="AC1292" s="44"/>
      <c r="AD1292" s="44"/>
      <c r="AE1292" s="44"/>
      <c r="AF1292" s="44"/>
      <c r="AG1292" s="44"/>
      <c r="AH1292" s="44"/>
      <c r="AI1292" s="44"/>
      <c r="AJ1292" s="44"/>
      <c r="AK1292" s="44"/>
      <c r="AL1292" s="44"/>
      <c r="AM1292" s="44"/>
      <c r="AN1292" s="44"/>
    </row>
    <row r="1293" spans="1:40" x14ac:dyDescent="0.2">
      <c r="A1293" s="38"/>
      <c r="B1293" s="4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P1293" s="42"/>
      <c r="Q1293" s="44"/>
      <c r="R1293" s="44"/>
      <c r="S1293" s="44"/>
      <c r="T1293" s="44"/>
      <c r="U1293" s="44"/>
      <c r="V1293" s="44"/>
      <c r="W1293" s="44"/>
      <c r="X1293" s="44"/>
      <c r="Y1293" s="44"/>
      <c r="Z1293" s="44"/>
      <c r="AA1293" s="44"/>
      <c r="AB1293" s="44"/>
      <c r="AC1293" s="44"/>
      <c r="AD1293" s="44"/>
      <c r="AE1293" s="44"/>
      <c r="AF1293" s="44"/>
      <c r="AG1293" s="44"/>
      <c r="AH1293" s="44"/>
      <c r="AI1293" s="44"/>
      <c r="AJ1293" s="44"/>
      <c r="AK1293" s="44"/>
      <c r="AL1293" s="44"/>
      <c r="AM1293" s="44"/>
      <c r="AN1293" s="44"/>
    </row>
    <row r="1294" spans="1:40" x14ac:dyDescent="0.2">
      <c r="A1294" s="38"/>
      <c r="B1294" s="4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P1294" s="42"/>
      <c r="Q1294" s="44"/>
      <c r="R1294" s="44"/>
      <c r="S1294" s="44"/>
      <c r="T1294" s="44"/>
      <c r="U1294" s="44"/>
      <c r="V1294" s="44"/>
      <c r="W1294" s="44"/>
      <c r="X1294" s="44"/>
      <c r="Y1294" s="44"/>
      <c r="Z1294" s="44"/>
      <c r="AA1294" s="44"/>
      <c r="AB1294" s="44"/>
      <c r="AC1294" s="44"/>
      <c r="AD1294" s="44"/>
      <c r="AE1294" s="44"/>
      <c r="AF1294" s="44"/>
      <c r="AG1294" s="44"/>
      <c r="AH1294" s="44"/>
      <c r="AI1294" s="44"/>
      <c r="AJ1294" s="44"/>
      <c r="AK1294" s="44"/>
      <c r="AL1294" s="44"/>
      <c r="AM1294" s="44"/>
      <c r="AN1294" s="44"/>
    </row>
    <row r="1295" spans="1:40" x14ac:dyDescent="0.2">
      <c r="A1295" s="38"/>
      <c r="B1295" s="4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O1295" s="38"/>
      <c r="P1295" s="42"/>
      <c r="Q1295" s="44"/>
      <c r="R1295" s="44"/>
      <c r="S1295" s="44"/>
      <c r="T1295" s="44"/>
      <c r="U1295" s="44"/>
      <c r="V1295" s="44"/>
      <c r="W1295" s="44"/>
      <c r="X1295" s="44"/>
      <c r="Y1295" s="44"/>
      <c r="Z1295" s="44"/>
      <c r="AA1295" s="44"/>
      <c r="AB1295" s="44"/>
      <c r="AC1295" s="44"/>
      <c r="AD1295" s="44"/>
      <c r="AE1295" s="44"/>
      <c r="AF1295" s="44"/>
      <c r="AG1295" s="44"/>
      <c r="AH1295" s="44"/>
      <c r="AI1295" s="44"/>
      <c r="AJ1295" s="44"/>
      <c r="AK1295" s="44"/>
      <c r="AL1295" s="44"/>
      <c r="AM1295" s="44"/>
      <c r="AN1295" s="44"/>
    </row>
    <row r="1296" spans="1:40" x14ac:dyDescent="0.2">
      <c r="A1296" s="38"/>
      <c r="B1296" s="4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O1296" s="38"/>
      <c r="P1296" s="42"/>
      <c r="Q1296" s="44"/>
      <c r="R1296" s="44"/>
      <c r="S1296" s="44"/>
      <c r="T1296" s="44"/>
      <c r="U1296" s="44"/>
      <c r="V1296" s="44"/>
      <c r="W1296" s="44"/>
      <c r="X1296" s="44"/>
      <c r="Y1296" s="44"/>
      <c r="Z1296" s="44"/>
      <c r="AA1296" s="44"/>
      <c r="AB1296" s="44"/>
      <c r="AC1296" s="44"/>
      <c r="AD1296" s="44"/>
      <c r="AE1296" s="44"/>
      <c r="AF1296" s="44"/>
      <c r="AG1296" s="44"/>
      <c r="AH1296" s="44"/>
      <c r="AI1296" s="44"/>
      <c r="AJ1296" s="44"/>
      <c r="AK1296" s="44"/>
      <c r="AL1296" s="44"/>
      <c r="AM1296" s="44"/>
      <c r="AN1296" s="44"/>
    </row>
    <row r="1297" spans="1:40" x14ac:dyDescent="0.2">
      <c r="A1297" s="38"/>
      <c r="B1297" s="4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42"/>
      <c r="R1297" s="44"/>
      <c r="S1297" s="44"/>
      <c r="T1297" s="44"/>
      <c r="U1297" s="44"/>
      <c r="V1297" s="44"/>
      <c r="W1297" s="44"/>
      <c r="X1297" s="44"/>
      <c r="Y1297" s="44"/>
      <c r="Z1297" s="44"/>
      <c r="AA1297" s="44"/>
      <c r="AB1297" s="44"/>
      <c r="AC1297" s="44"/>
      <c r="AD1297" s="44"/>
      <c r="AE1297" s="44"/>
      <c r="AF1297" s="44"/>
      <c r="AG1297" s="44"/>
      <c r="AH1297" s="44"/>
      <c r="AI1297" s="44"/>
      <c r="AJ1297" s="44"/>
      <c r="AK1297" s="44"/>
      <c r="AL1297" s="44"/>
      <c r="AM1297" s="44"/>
      <c r="AN1297" s="44"/>
    </row>
    <row r="1298" spans="1:40" x14ac:dyDescent="0.2">
      <c r="A1298" s="38"/>
      <c r="B1298" s="4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42"/>
      <c r="R1298" s="44"/>
      <c r="S1298" s="44"/>
      <c r="T1298" s="44"/>
      <c r="U1298" s="44"/>
      <c r="V1298" s="44"/>
      <c r="W1298" s="44"/>
      <c r="X1298" s="44"/>
      <c r="Y1298" s="44"/>
      <c r="Z1298" s="44"/>
      <c r="AA1298" s="44"/>
      <c r="AB1298" s="44"/>
      <c r="AC1298" s="44"/>
      <c r="AD1298" s="44"/>
      <c r="AE1298" s="44"/>
      <c r="AF1298" s="44"/>
      <c r="AG1298" s="44"/>
      <c r="AH1298" s="44"/>
      <c r="AI1298" s="44"/>
      <c r="AJ1298" s="44"/>
      <c r="AK1298" s="44"/>
      <c r="AL1298" s="44"/>
      <c r="AM1298" s="44"/>
      <c r="AN1298" s="44"/>
    </row>
    <row r="1299" spans="1:40" x14ac:dyDescent="0.2">
      <c r="A1299" s="38"/>
      <c r="B1299" s="4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42"/>
      <c r="R1299" s="44"/>
      <c r="S1299" s="44"/>
      <c r="T1299" s="44"/>
      <c r="U1299" s="44"/>
      <c r="V1299" s="44"/>
      <c r="W1299" s="44"/>
      <c r="X1299" s="44"/>
      <c r="Y1299" s="44"/>
      <c r="Z1299" s="44"/>
      <c r="AA1299" s="44"/>
      <c r="AB1299" s="44"/>
      <c r="AC1299" s="44"/>
      <c r="AD1299" s="44"/>
      <c r="AE1299" s="44"/>
      <c r="AF1299" s="44"/>
      <c r="AG1299" s="44"/>
      <c r="AH1299" s="44"/>
      <c r="AI1299" s="44"/>
      <c r="AJ1299" s="44"/>
      <c r="AK1299" s="44"/>
      <c r="AL1299" s="44"/>
      <c r="AM1299" s="44"/>
      <c r="AN1299" s="44"/>
    </row>
    <row r="1300" spans="1:40" x14ac:dyDescent="0.2">
      <c r="A1300" s="38"/>
      <c r="B1300" s="4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42"/>
      <c r="R1300" s="44"/>
      <c r="S1300" s="44"/>
      <c r="T1300" s="44"/>
      <c r="U1300" s="44"/>
      <c r="V1300" s="44"/>
      <c r="W1300" s="44"/>
      <c r="X1300" s="44"/>
      <c r="Y1300" s="44"/>
      <c r="Z1300" s="44"/>
      <c r="AA1300" s="44"/>
      <c r="AB1300" s="44"/>
      <c r="AC1300" s="44"/>
      <c r="AD1300" s="44"/>
      <c r="AE1300" s="44"/>
      <c r="AF1300" s="44"/>
      <c r="AG1300" s="44"/>
      <c r="AH1300" s="44"/>
      <c r="AI1300" s="44"/>
      <c r="AJ1300" s="44"/>
      <c r="AK1300" s="44"/>
      <c r="AL1300" s="44"/>
      <c r="AM1300" s="44"/>
      <c r="AN1300" s="44"/>
    </row>
    <row r="1301" spans="1:40" x14ac:dyDescent="0.2">
      <c r="A1301" s="38"/>
      <c r="B1301" s="4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42"/>
      <c r="R1301" s="44"/>
      <c r="S1301" s="44"/>
      <c r="T1301" s="44"/>
      <c r="U1301" s="44"/>
      <c r="V1301" s="44"/>
      <c r="W1301" s="44"/>
      <c r="X1301" s="44"/>
      <c r="Y1301" s="44"/>
      <c r="Z1301" s="44"/>
      <c r="AA1301" s="44"/>
      <c r="AB1301" s="44"/>
      <c r="AC1301" s="44"/>
      <c r="AD1301" s="44"/>
      <c r="AE1301" s="44"/>
      <c r="AF1301" s="44"/>
      <c r="AG1301" s="44"/>
      <c r="AH1301" s="44"/>
      <c r="AI1301" s="44"/>
      <c r="AJ1301" s="44"/>
      <c r="AK1301" s="44"/>
      <c r="AL1301" s="44"/>
      <c r="AM1301" s="44"/>
      <c r="AN1301" s="44"/>
    </row>
    <row r="1302" spans="1:40" ht="12.75" customHeight="1" x14ac:dyDescent="0.2">
      <c r="A1302" s="38"/>
      <c r="B1302" s="4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42"/>
      <c r="Q1302" s="44"/>
      <c r="R1302" s="44"/>
      <c r="S1302" s="44"/>
      <c r="T1302" s="44"/>
      <c r="U1302" s="44"/>
      <c r="V1302" s="44"/>
      <c r="W1302" s="44"/>
      <c r="X1302" s="44"/>
      <c r="Y1302" s="44"/>
      <c r="Z1302" s="44"/>
      <c r="AA1302" s="44"/>
      <c r="AB1302" s="44"/>
      <c r="AC1302" s="44"/>
      <c r="AD1302" s="44"/>
      <c r="AE1302" s="44"/>
      <c r="AF1302" s="44"/>
      <c r="AG1302" s="44"/>
      <c r="AH1302" s="44"/>
      <c r="AI1302" s="44"/>
      <c r="AJ1302" s="44"/>
      <c r="AK1302" s="44"/>
      <c r="AL1302" s="44"/>
      <c r="AM1302" s="44"/>
      <c r="AN1302" s="44"/>
    </row>
    <row r="1303" spans="1:40" ht="12.75" customHeight="1" x14ac:dyDescent="0.2">
      <c r="A1303" s="38"/>
      <c r="B1303" s="4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42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44"/>
      <c r="AG1303" s="44"/>
      <c r="AH1303" s="44"/>
      <c r="AI1303" s="44"/>
      <c r="AJ1303" s="44"/>
      <c r="AK1303" s="44"/>
      <c r="AL1303" s="44"/>
      <c r="AM1303" s="44"/>
      <c r="AN1303" s="44"/>
    </row>
    <row r="1304" spans="1:40" ht="12.75" customHeight="1" x14ac:dyDescent="0.2">
      <c r="A1304" s="38"/>
      <c r="B1304" s="4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42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44"/>
      <c r="AG1304" s="44"/>
      <c r="AH1304" s="44"/>
      <c r="AI1304" s="44"/>
      <c r="AJ1304" s="44"/>
      <c r="AK1304" s="44"/>
      <c r="AL1304" s="44"/>
      <c r="AM1304" s="44"/>
      <c r="AN1304" s="44"/>
    </row>
    <row r="1305" spans="1:40" ht="12.75" customHeight="1" x14ac:dyDescent="0.2">
      <c r="A1305" s="38"/>
      <c r="B1305" s="48"/>
      <c r="C1305" s="38"/>
      <c r="D1305" s="38"/>
      <c r="E1305" s="38"/>
      <c r="F1305" s="38"/>
      <c r="G1305" s="38"/>
      <c r="H1305" s="38"/>
      <c r="I1305" s="38"/>
      <c r="K1305" s="38"/>
      <c r="L1305" s="38"/>
      <c r="M1305" s="38"/>
      <c r="N1305" s="38"/>
      <c r="O1305" s="38"/>
      <c r="P1305" s="42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44"/>
      <c r="AG1305" s="44"/>
      <c r="AH1305" s="44"/>
      <c r="AI1305" s="44"/>
      <c r="AJ1305" s="44"/>
      <c r="AK1305" s="44"/>
      <c r="AL1305" s="44"/>
      <c r="AM1305" s="44"/>
      <c r="AN1305" s="44"/>
    </row>
    <row r="1306" spans="1:40" ht="12.75" customHeight="1" x14ac:dyDescent="0.2">
      <c r="A1306" s="38"/>
      <c r="B1306" s="4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42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44"/>
      <c r="AG1306" s="44"/>
      <c r="AH1306" s="44"/>
      <c r="AI1306" s="44"/>
      <c r="AJ1306" s="44"/>
      <c r="AK1306" s="44"/>
      <c r="AL1306" s="44"/>
      <c r="AM1306" s="44"/>
      <c r="AN1306" s="44"/>
    </row>
    <row r="1307" spans="1:40" ht="12.75" customHeight="1" x14ac:dyDescent="0.2">
      <c r="A1307" s="38"/>
      <c r="B1307" s="4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42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44"/>
      <c r="AG1307" s="44"/>
      <c r="AH1307" s="44"/>
      <c r="AI1307" s="44"/>
      <c r="AJ1307" s="44"/>
      <c r="AK1307" s="44"/>
      <c r="AL1307" s="44"/>
      <c r="AM1307" s="44"/>
      <c r="AN1307" s="44"/>
    </row>
    <row r="1308" spans="1:40" ht="12.75" customHeight="1" x14ac:dyDescent="0.2">
      <c r="A1308" s="38"/>
      <c r="B1308" s="4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P1308" s="42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44"/>
      <c r="AG1308" s="44"/>
      <c r="AH1308" s="44"/>
      <c r="AI1308" s="44"/>
      <c r="AJ1308" s="44"/>
      <c r="AK1308" s="44"/>
      <c r="AL1308" s="44"/>
      <c r="AM1308" s="44"/>
      <c r="AN1308" s="44"/>
    </row>
    <row r="1309" spans="1:40" ht="12.75" customHeight="1" x14ac:dyDescent="0.2">
      <c r="A1309" s="38"/>
      <c r="B1309" s="4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P1309" s="42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44"/>
      <c r="AG1309" s="44"/>
      <c r="AH1309" s="44"/>
      <c r="AI1309" s="44"/>
      <c r="AJ1309" s="44"/>
      <c r="AK1309" s="44"/>
      <c r="AL1309" s="44"/>
      <c r="AM1309" s="44"/>
      <c r="AN1309" s="44"/>
    </row>
    <row r="1310" spans="1:40" ht="12.75" customHeight="1" x14ac:dyDescent="0.2">
      <c r="A1310" s="38"/>
      <c r="B1310" s="4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42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44"/>
      <c r="AG1310" s="44"/>
      <c r="AH1310" s="44"/>
      <c r="AI1310" s="44"/>
      <c r="AJ1310" s="44"/>
      <c r="AK1310" s="44"/>
      <c r="AL1310" s="44"/>
      <c r="AM1310" s="44"/>
      <c r="AN1310" s="44"/>
    </row>
    <row r="1311" spans="1:40" ht="12.75" customHeight="1" x14ac:dyDescent="0.2">
      <c r="A1311" s="38"/>
      <c r="B1311" s="4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42"/>
      <c r="Q1311" s="44"/>
      <c r="R1311" s="44"/>
      <c r="S1311" s="44"/>
      <c r="T1311" s="44"/>
      <c r="U1311" s="44"/>
      <c r="V1311" s="44"/>
      <c r="W1311" s="44"/>
      <c r="X1311" s="44"/>
      <c r="Y1311" s="44"/>
      <c r="Z1311" s="44"/>
      <c r="AA1311" s="44"/>
      <c r="AB1311" s="44"/>
      <c r="AC1311" s="44"/>
      <c r="AD1311" s="44"/>
      <c r="AE1311" s="44"/>
      <c r="AF1311" s="44"/>
      <c r="AG1311" s="44"/>
      <c r="AH1311" s="44"/>
      <c r="AI1311" s="44"/>
      <c r="AJ1311" s="44"/>
      <c r="AK1311" s="44"/>
      <c r="AL1311" s="44"/>
      <c r="AM1311" s="44"/>
      <c r="AN1311" s="44"/>
    </row>
    <row r="1312" spans="1:40" ht="12.75" customHeight="1" x14ac:dyDescent="0.2">
      <c r="A1312" s="38"/>
      <c r="B1312" s="4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42"/>
      <c r="Q1312" s="44"/>
      <c r="R1312" s="44"/>
      <c r="S1312" s="44"/>
      <c r="T1312" s="44"/>
      <c r="U1312" s="44"/>
      <c r="V1312" s="44"/>
      <c r="W1312" s="44"/>
      <c r="X1312" s="44"/>
      <c r="Y1312" s="44"/>
      <c r="Z1312" s="44"/>
      <c r="AA1312" s="44"/>
      <c r="AB1312" s="44"/>
      <c r="AC1312" s="44"/>
      <c r="AD1312" s="44"/>
      <c r="AE1312" s="44"/>
      <c r="AF1312" s="44"/>
      <c r="AG1312" s="44"/>
      <c r="AH1312" s="44"/>
      <c r="AI1312" s="44"/>
      <c r="AJ1312" s="44"/>
      <c r="AK1312" s="44"/>
      <c r="AL1312" s="44"/>
      <c r="AM1312" s="44"/>
      <c r="AN1312" s="44"/>
    </row>
    <row r="1313" spans="1:40" ht="12.75" customHeight="1" x14ac:dyDescent="0.2">
      <c r="A1313" s="38"/>
      <c r="B1313" s="4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42"/>
      <c r="Q1313" s="44"/>
      <c r="R1313" s="44"/>
      <c r="S1313" s="44"/>
      <c r="T1313" s="44"/>
      <c r="U1313" s="44"/>
      <c r="V1313" s="44"/>
      <c r="W1313" s="44"/>
      <c r="X1313" s="44"/>
      <c r="Y1313" s="44"/>
      <c r="Z1313" s="44"/>
      <c r="AA1313" s="44"/>
      <c r="AB1313" s="44"/>
      <c r="AC1313" s="44"/>
      <c r="AD1313" s="44"/>
      <c r="AE1313" s="44"/>
      <c r="AF1313" s="44"/>
      <c r="AG1313" s="44"/>
      <c r="AH1313" s="44"/>
      <c r="AI1313" s="44"/>
      <c r="AJ1313" s="44"/>
      <c r="AK1313" s="44"/>
      <c r="AL1313" s="44"/>
      <c r="AM1313" s="44"/>
      <c r="AN1313" s="44"/>
    </row>
    <row r="1314" spans="1:40" ht="12.75" customHeight="1" x14ac:dyDescent="0.2">
      <c r="A1314" s="38"/>
      <c r="B1314" s="48"/>
      <c r="C1314" s="38"/>
      <c r="D1314" s="38"/>
      <c r="E1314" s="38"/>
      <c r="F1314" s="38"/>
      <c r="G1314" s="38"/>
      <c r="H1314" s="38"/>
      <c r="I1314" s="38"/>
      <c r="O1314" s="38"/>
      <c r="P1314" s="42"/>
      <c r="Q1314" s="44"/>
      <c r="R1314" s="44"/>
      <c r="S1314" s="44"/>
      <c r="T1314" s="44"/>
      <c r="U1314" s="44"/>
      <c r="V1314" s="44"/>
      <c r="W1314" s="44"/>
      <c r="X1314" s="44"/>
      <c r="Y1314" s="44"/>
      <c r="Z1314" s="44"/>
      <c r="AA1314" s="44"/>
      <c r="AB1314" s="44"/>
      <c r="AC1314" s="44"/>
      <c r="AD1314" s="44"/>
      <c r="AE1314" s="44"/>
      <c r="AF1314" s="44"/>
      <c r="AG1314" s="44"/>
      <c r="AH1314" s="44"/>
      <c r="AI1314" s="44"/>
      <c r="AJ1314" s="44"/>
      <c r="AK1314" s="44"/>
      <c r="AL1314" s="44"/>
      <c r="AM1314" s="44"/>
      <c r="AN1314" s="44"/>
    </row>
    <row r="1315" spans="1:40" ht="12.75" customHeight="1" x14ac:dyDescent="0.2">
      <c r="A1315" s="38"/>
      <c r="B1315" s="48"/>
      <c r="C1315" s="38"/>
      <c r="D1315" s="38"/>
      <c r="E1315" s="38"/>
      <c r="F1315" s="38"/>
      <c r="G1315" s="38"/>
      <c r="H1315" s="38"/>
      <c r="I1315" s="38"/>
      <c r="O1315" s="38"/>
      <c r="P1315" s="42"/>
      <c r="Q1315" s="44"/>
      <c r="R1315" s="44"/>
      <c r="S1315" s="44"/>
      <c r="T1315" s="44"/>
      <c r="U1315" s="44"/>
      <c r="V1315" s="44"/>
      <c r="W1315" s="44"/>
      <c r="X1315" s="44"/>
      <c r="Y1315" s="44"/>
      <c r="Z1315" s="44"/>
      <c r="AA1315" s="44"/>
      <c r="AB1315" s="44"/>
      <c r="AC1315" s="44"/>
      <c r="AD1315" s="44"/>
      <c r="AE1315" s="44"/>
      <c r="AF1315" s="44"/>
      <c r="AG1315" s="44"/>
      <c r="AH1315" s="44"/>
      <c r="AI1315" s="44"/>
      <c r="AJ1315" s="44"/>
      <c r="AK1315" s="44"/>
      <c r="AL1315" s="44"/>
      <c r="AM1315" s="44"/>
      <c r="AN1315" s="44"/>
    </row>
    <row r="1316" spans="1:40" ht="12.75" customHeight="1" x14ac:dyDescent="0.2">
      <c r="A1316" s="38"/>
      <c r="B1316" s="48"/>
      <c r="C1316" s="38"/>
      <c r="D1316" s="38"/>
      <c r="E1316" s="38"/>
      <c r="F1316" s="38"/>
      <c r="G1316" s="38"/>
      <c r="H1316" s="38"/>
      <c r="I1316" s="38"/>
      <c r="O1316" s="38"/>
      <c r="P1316" s="42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</row>
    <row r="1317" spans="1:40" ht="12.75" customHeight="1" x14ac:dyDescent="0.2">
      <c r="A1317" s="38"/>
      <c r="B1317" s="4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42"/>
      <c r="Q1317" s="44"/>
      <c r="R1317" s="44"/>
      <c r="S1317" s="44"/>
      <c r="T1317" s="44"/>
      <c r="U1317" s="44"/>
      <c r="V1317" s="44"/>
      <c r="W1317" s="44"/>
      <c r="X1317" s="44"/>
      <c r="Y1317" s="44"/>
      <c r="Z1317" s="44"/>
      <c r="AA1317" s="44"/>
      <c r="AB1317" s="44"/>
      <c r="AC1317" s="44"/>
      <c r="AD1317" s="44"/>
      <c r="AE1317" s="44"/>
      <c r="AF1317" s="44"/>
      <c r="AG1317" s="44"/>
      <c r="AH1317" s="44"/>
      <c r="AI1317" s="44"/>
      <c r="AJ1317" s="44"/>
      <c r="AK1317" s="44"/>
      <c r="AL1317" s="44"/>
      <c r="AM1317" s="44"/>
      <c r="AN1317" s="44"/>
    </row>
    <row r="1318" spans="1:40" ht="12.75" customHeight="1" x14ac:dyDescent="0.2">
      <c r="A1318" s="38"/>
      <c r="B1318" s="52"/>
      <c r="C1318" s="35"/>
      <c r="D1318" s="35"/>
      <c r="E1318" s="35"/>
      <c r="F1318" s="35"/>
      <c r="G1318" s="35"/>
      <c r="H1318" s="35"/>
      <c r="I1318" s="35"/>
      <c r="J1318" s="35"/>
      <c r="K1318" s="35"/>
      <c r="L1318" s="35"/>
      <c r="M1318" s="35"/>
      <c r="N1318" s="35"/>
      <c r="O1318" s="35"/>
      <c r="P1318" s="54"/>
      <c r="Q1318" s="44"/>
      <c r="R1318" s="44"/>
      <c r="S1318" s="44"/>
      <c r="T1318" s="44"/>
      <c r="U1318" s="44"/>
      <c r="V1318" s="44"/>
      <c r="W1318" s="44"/>
      <c r="X1318" s="44"/>
      <c r="Y1318" s="44"/>
      <c r="Z1318" s="44"/>
      <c r="AA1318" s="44"/>
      <c r="AB1318" s="44"/>
      <c r="AC1318" s="44"/>
      <c r="AD1318" s="44"/>
      <c r="AE1318" s="44"/>
      <c r="AF1318" s="44"/>
      <c r="AG1318" s="44"/>
      <c r="AH1318" s="44"/>
      <c r="AI1318" s="44"/>
      <c r="AJ1318" s="44"/>
      <c r="AK1318" s="44"/>
      <c r="AL1318" s="44"/>
      <c r="AM1318" s="44"/>
      <c r="AN1318" s="44"/>
    </row>
    <row r="1319" spans="1:40" ht="12.75" customHeight="1" x14ac:dyDescent="0.2">
      <c r="A1319" s="38"/>
      <c r="B1319" s="4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42"/>
      <c r="Q1319" s="44"/>
      <c r="R1319" s="44"/>
      <c r="S1319" s="44"/>
      <c r="T1319" s="44"/>
      <c r="U1319" s="44"/>
      <c r="V1319" s="44"/>
      <c r="W1319" s="44"/>
      <c r="X1319" s="44"/>
      <c r="Y1319" s="44"/>
      <c r="Z1319" s="44"/>
      <c r="AA1319" s="44"/>
      <c r="AB1319" s="44"/>
      <c r="AC1319" s="44"/>
      <c r="AD1319" s="44"/>
      <c r="AE1319" s="44"/>
      <c r="AF1319" s="44"/>
      <c r="AG1319" s="44"/>
      <c r="AH1319" s="44"/>
      <c r="AI1319" s="44"/>
      <c r="AJ1319" s="44"/>
      <c r="AK1319" s="44"/>
      <c r="AL1319" s="44"/>
      <c r="AM1319" s="44"/>
      <c r="AN1319" s="44"/>
    </row>
    <row r="1320" spans="1:40" ht="12.75" customHeight="1" x14ac:dyDescent="0.2">
      <c r="A1320" s="38"/>
      <c r="B1320" s="48"/>
      <c r="C1320" s="72" t="s">
        <v>927</v>
      </c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42"/>
      <c r="Q1320" s="44"/>
      <c r="R1320" s="44"/>
      <c r="S1320" s="44"/>
      <c r="T1320" s="44"/>
      <c r="U1320" s="44"/>
      <c r="V1320" s="44"/>
      <c r="W1320" s="44"/>
      <c r="X1320" s="44"/>
      <c r="Y1320" s="44"/>
      <c r="Z1320" s="44"/>
      <c r="AA1320" s="44"/>
      <c r="AB1320" s="44"/>
      <c r="AC1320" s="44"/>
      <c r="AD1320" s="44"/>
      <c r="AE1320" s="44"/>
      <c r="AF1320" s="44"/>
      <c r="AG1320" s="44"/>
      <c r="AH1320" s="44"/>
      <c r="AI1320" s="44"/>
      <c r="AJ1320" s="44"/>
      <c r="AK1320" s="44"/>
      <c r="AL1320" s="44"/>
      <c r="AM1320" s="44"/>
      <c r="AN1320" s="44"/>
    </row>
    <row r="1321" spans="1:40" ht="12.75" customHeight="1" x14ac:dyDescent="0.2">
      <c r="A1321" s="38"/>
      <c r="B1321" s="4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42"/>
      <c r="Q1321" s="44"/>
      <c r="R1321" s="44"/>
      <c r="S1321" s="44"/>
      <c r="T1321" s="44"/>
      <c r="U1321" s="44"/>
      <c r="V1321" s="44"/>
      <c r="W1321" s="44"/>
      <c r="X1321" s="44"/>
      <c r="Y1321" s="44"/>
      <c r="Z1321" s="44"/>
      <c r="AA1321" s="44"/>
      <c r="AB1321" s="44"/>
      <c r="AC1321" s="44"/>
      <c r="AD1321" s="44"/>
      <c r="AE1321" s="44"/>
      <c r="AF1321" s="44"/>
      <c r="AG1321" s="44"/>
      <c r="AH1321" s="44"/>
      <c r="AI1321" s="44"/>
      <c r="AJ1321" s="44"/>
      <c r="AK1321" s="44"/>
      <c r="AL1321" s="44"/>
      <c r="AM1321" s="44"/>
      <c r="AN1321" s="44"/>
    </row>
    <row r="1322" spans="1:40" ht="12.75" customHeight="1" x14ac:dyDescent="0.2">
      <c r="A1322" s="38"/>
      <c r="B1322" s="4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42"/>
      <c r="Q1322" s="44"/>
      <c r="R1322" s="44"/>
      <c r="S1322" s="44"/>
      <c r="T1322" s="44"/>
      <c r="U1322" s="44"/>
      <c r="V1322" s="44"/>
      <c r="W1322" s="44"/>
      <c r="X1322" s="44"/>
      <c r="Y1322" s="44"/>
      <c r="Z1322" s="44"/>
      <c r="AA1322" s="44"/>
      <c r="AB1322" s="44"/>
      <c r="AC1322" s="44"/>
      <c r="AD1322" s="44"/>
      <c r="AE1322" s="44"/>
      <c r="AF1322" s="44"/>
      <c r="AG1322" s="44"/>
      <c r="AH1322" s="44"/>
      <c r="AI1322" s="44"/>
      <c r="AJ1322" s="44"/>
      <c r="AK1322" s="44"/>
      <c r="AL1322" s="44"/>
      <c r="AM1322" s="44"/>
      <c r="AN1322" s="44"/>
    </row>
    <row r="1323" spans="1:40" ht="12.75" customHeight="1" x14ac:dyDescent="0.2">
      <c r="A1323" s="38"/>
      <c r="B1323" s="4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42"/>
      <c r="Q1323" s="44"/>
      <c r="R1323" s="44"/>
      <c r="S1323" s="44"/>
      <c r="T1323" s="44"/>
      <c r="U1323" s="44"/>
      <c r="V1323" s="44"/>
      <c r="W1323" s="44"/>
      <c r="X1323" s="44"/>
      <c r="Y1323" s="44"/>
      <c r="Z1323" s="44"/>
      <c r="AA1323" s="44"/>
      <c r="AB1323" s="44"/>
      <c r="AC1323" s="44"/>
      <c r="AD1323" s="44"/>
      <c r="AE1323" s="44"/>
      <c r="AF1323" s="44"/>
      <c r="AG1323" s="44"/>
      <c r="AH1323" s="44"/>
      <c r="AI1323" s="44"/>
      <c r="AJ1323" s="44"/>
      <c r="AK1323" s="44"/>
      <c r="AL1323" s="44"/>
      <c r="AM1323" s="44"/>
      <c r="AN1323" s="44"/>
    </row>
    <row r="1324" spans="1:40" ht="12.75" customHeight="1" x14ac:dyDescent="0.2">
      <c r="A1324" s="38"/>
      <c r="B1324" s="4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42"/>
      <c r="Q1324" s="44"/>
      <c r="R1324" s="44"/>
      <c r="S1324" s="44"/>
      <c r="T1324" s="44"/>
      <c r="U1324" s="44"/>
      <c r="V1324" s="44"/>
      <c r="W1324" s="44"/>
      <c r="X1324" s="44"/>
      <c r="Y1324" s="44"/>
      <c r="Z1324" s="44"/>
      <c r="AA1324" s="44"/>
      <c r="AB1324" s="44"/>
      <c r="AC1324" s="44"/>
      <c r="AD1324" s="44"/>
      <c r="AE1324" s="44"/>
      <c r="AF1324" s="44"/>
      <c r="AG1324" s="44"/>
      <c r="AH1324" s="44"/>
      <c r="AI1324" s="44"/>
      <c r="AJ1324" s="44"/>
      <c r="AK1324" s="44"/>
      <c r="AL1324" s="44"/>
      <c r="AM1324" s="44"/>
      <c r="AN1324" s="44"/>
    </row>
    <row r="1325" spans="1:40" x14ac:dyDescent="0.2">
      <c r="A1325" s="38"/>
      <c r="B1325" s="48"/>
      <c r="N1325" s="38"/>
      <c r="O1325" s="38"/>
      <c r="P1325" s="42"/>
      <c r="Q1325" s="44"/>
      <c r="R1325" s="44"/>
      <c r="S1325" s="44"/>
      <c r="T1325" s="44"/>
      <c r="U1325" s="44"/>
      <c r="V1325" s="44"/>
      <c r="W1325" s="44"/>
      <c r="X1325" s="44"/>
      <c r="Y1325" s="44"/>
      <c r="Z1325" s="44"/>
      <c r="AA1325" s="44"/>
      <c r="AB1325" s="44"/>
      <c r="AC1325" s="44"/>
      <c r="AD1325" s="44"/>
      <c r="AE1325" s="44"/>
      <c r="AF1325" s="44"/>
      <c r="AG1325" s="44"/>
      <c r="AH1325" s="44"/>
      <c r="AI1325" s="44"/>
      <c r="AJ1325" s="44"/>
      <c r="AK1325" s="44"/>
      <c r="AL1325" s="44"/>
      <c r="AM1325" s="44"/>
      <c r="AN1325" s="44"/>
    </row>
    <row r="1326" spans="1:40" x14ac:dyDescent="0.2">
      <c r="A1326" s="38"/>
      <c r="B1326" s="48"/>
      <c r="N1326" s="38"/>
      <c r="O1326" s="38"/>
      <c r="P1326" s="42"/>
      <c r="Q1326" s="44"/>
      <c r="R1326" s="44"/>
      <c r="S1326" s="44"/>
      <c r="T1326" s="44"/>
      <c r="U1326" s="44"/>
      <c r="V1326" s="44"/>
      <c r="W1326" s="44"/>
      <c r="X1326" s="44"/>
      <c r="Y1326" s="44"/>
      <c r="Z1326" s="44"/>
      <c r="AA1326" s="44"/>
      <c r="AB1326" s="44"/>
      <c r="AC1326" s="44"/>
      <c r="AD1326" s="44"/>
      <c r="AE1326" s="44"/>
      <c r="AF1326" s="44"/>
      <c r="AG1326" s="44"/>
      <c r="AH1326" s="44"/>
      <c r="AI1326" s="44"/>
      <c r="AJ1326" s="44"/>
      <c r="AK1326" s="44"/>
      <c r="AL1326" s="44"/>
      <c r="AM1326" s="44"/>
      <c r="AN1326" s="44"/>
    </row>
    <row r="1327" spans="1:40" x14ac:dyDescent="0.2">
      <c r="A1327" s="38"/>
      <c r="B1327" s="48"/>
      <c r="N1327" s="38"/>
      <c r="O1327" s="38"/>
      <c r="P1327" s="42"/>
      <c r="Q1327" s="44"/>
      <c r="R1327" s="44"/>
      <c r="S1327" s="44"/>
      <c r="T1327" s="44"/>
      <c r="U1327" s="44"/>
      <c r="V1327" s="44"/>
      <c r="W1327" s="44"/>
      <c r="X1327" s="44"/>
      <c r="Y1327" s="44"/>
      <c r="Z1327" s="44"/>
      <c r="AA1327" s="44"/>
      <c r="AB1327" s="44"/>
      <c r="AC1327" s="44"/>
      <c r="AD1327" s="44"/>
      <c r="AE1327" s="44"/>
      <c r="AF1327" s="44"/>
      <c r="AG1327" s="44"/>
      <c r="AH1327" s="44"/>
      <c r="AI1327" s="44"/>
      <c r="AJ1327" s="44"/>
      <c r="AK1327" s="44"/>
      <c r="AL1327" s="44"/>
      <c r="AM1327" s="44"/>
      <c r="AN1327" s="44"/>
    </row>
    <row r="1328" spans="1:40" x14ac:dyDescent="0.2">
      <c r="A1328" s="38"/>
      <c r="B1328" s="48"/>
      <c r="N1328" s="38"/>
      <c r="O1328" s="38"/>
      <c r="P1328" s="42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44"/>
      <c r="AG1328" s="44"/>
      <c r="AH1328" s="44"/>
      <c r="AI1328" s="44"/>
      <c r="AJ1328" s="44"/>
      <c r="AK1328" s="44"/>
      <c r="AL1328" s="44"/>
      <c r="AM1328" s="44"/>
      <c r="AN1328" s="44"/>
    </row>
    <row r="1329" spans="1:40" x14ac:dyDescent="0.2">
      <c r="A1329" s="38"/>
      <c r="B1329" s="48"/>
      <c r="N1329" s="38"/>
      <c r="O1329" s="38"/>
      <c r="P1329" s="42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44"/>
      <c r="AG1329" s="44"/>
      <c r="AH1329" s="44"/>
      <c r="AI1329" s="44"/>
      <c r="AJ1329" s="44"/>
      <c r="AK1329" s="44"/>
      <c r="AL1329" s="44"/>
      <c r="AM1329" s="44"/>
      <c r="AN1329" s="44"/>
    </row>
    <row r="1330" spans="1:40" x14ac:dyDescent="0.2">
      <c r="A1330" s="38"/>
      <c r="B1330" s="48"/>
      <c r="N1330" s="38"/>
      <c r="O1330" s="38"/>
      <c r="P1330" s="42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44"/>
      <c r="AG1330" s="44"/>
      <c r="AH1330" s="44"/>
      <c r="AI1330" s="44"/>
      <c r="AJ1330" s="44"/>
      <c r="AK1330" s="44"/>
      <c r="AL1330" s="44"/>
      <c r="AM1330" s="44"/>
      <c r="AN1330" s="44"/>
    </row>
    <row r="1331" spans="1:40" x14ac:dyDescent="0.2">
      <c r="A1331" s="38"/>
      <c r="B1331" s="48"/>
      <c r="N1331" s="38"/>
      <c r="O1331" s="38"/>
      <c r="P1331" s="42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44"/>
      <c r="AG1331" s="44"/>
      <c r="AH1331" s="44"/>
      <c r="AI1331" s="44"/>
      <c r="AJ1331" s="44"/>
      <c r="AK1331" s="44"/>
      <c r="AL1331" s="44"/>
      <c r="AM1331" s="44"/>
      <c r="AN1331" s="44"/>
    </row>
    <row r="1332" spans="1:40" ht="15" x14ac:dyDescent="0.25">
      <c r="A1332" s="38"/>
      <c r="B1332" s="48"/>
      <c r="C1332"/>
      <c r="D1332"/>
      <c r="E1332"/>
      <c r="F1332"/>
      <c r="G1332"/>
      <c r="H1332"/>
      <c r="I1332"/>
      <c r="J1332"/>
      <c r="K1332"/>
      <c r="L1332"/>
      <c r="M1332"/>
      <c r="N1332" s="38"/>
      <c r="O1332" s="38"/>
      <c r="P1332" s="42"/>
      <c r="Q1332" s="44"/>
      <c r="R1332" s="44"/>
      <c r="S1332" s="44"/>
      <c r="T1332" s="44"/>
      <c r="U1332" s="44"/>
      <c r="V1332" s="44"/>
      <c r="W1332" s="44"/>
      <c r="X1332" s="44"/>
      <c r="Y1332" s="44"/>
      <c r="Z1332" s="44"/>
      <c r="AA1332" s="44"/>
      <c r="AB1332" s="44"/>
      <c r="AC1332" s="44"/>
      <c r="AD1332" s="44"/>
      <c r="AE1332" s="44"/>
      <c r="AF1332" s="44"/>
      <c r="AG1332" s="44"/>
      <c r="AH1332" s="44"/>
      <c r="AI1332" s="44"/>
      <c r="AJ1332" s="44"/>
      <c r="AK1332" s="44"/>
      <c r="AL1332" s="44"/>
      <c r="AM1332" s="44"/>
      <c r="AN1332" s="44"/>
    </row>
    <row r="1333" spans="1:40" ht="15" x14ac:dyDescent="0.25">
      <c r="A1333" s="38"/>
      <c r="B1333" s="48"/>
      <c r="C1333"/>
      <c r="D1333"/>
      <c r="E1333"/>
      <c r="F1333"/>
      <c r="G1333"/>
      <c r="H1333"/>
      <c r="I1333"/>
      <c r="J1333"/>
      <c r="K1333"/>
      <c r="L1333"/>
      <c r="M1333"/>
      <c r="N1333" s="38"/>
      <c r="O1333" s="38"/>
      <c r="P1333" s="42"/>
      <c r="Q1333" s="44"/>
      <c r="R1333" s="44"/>
      <c r="S1333" s="44"/>
      <c r="T1333" s="44"/>
      <c r="U1333" s="44"/>
      <c r="V1333" s="44"/>
      <c r="W1333" s="44"/>
      <c r="X1333" s="44"/>
      <c r="Y1333" s="44"/>
      <c r="Z1333" s="44"/>
      <c r="AA1333" s="44"/>
      <c r="AB1333" s="44"/>
      <c r="AC1333" s="44"/>
      <c r="AD1333" s="44"/>
      <c r="AE1333" s="44"/>
      <c r="AF1333" s="44"/>
      <c r="AG1333" s="44"/>
      <c r="AH1333" s="44"/>
      <c r="AI1333" s="44"/>
      <c r="AJ1333" s="44"/>
      <c r="AK1333" s="44"/>
      <c r="AL1333" s="44"/>
      <c r="AM1333" s="44"/>
      <c r="AN1333" s="44"/>
    </row>
    <row r="1334" spans="1:40" ht="15" x14ac:dyDescent="0.25">
      <c r="A1334" s="38"/>
      <c r="B1334" s="48"/>
      <c r="C1334"/>
      <c r="D1334"/>
      <c r="E1334"/>
      <c r="F1334"/>
      <c r="G1334"/>
      <c r="H1334"/>
      <c r="I1334"/>
      <c r="J1334"/>
      <c r="K1334"/>
      <c r="L1334"/>
      <c r="M1334"/>
      <c r="N1334" s="38"/>
      <c r="O1334" s="38"/>
      <c r="P1334" s="42"/>
      <c r="Q1334" s="44"/>
      <c r="R1334" s="44"/>
      <c r="S1334" s="44"/>
      <c r="T1334" s="44"/>
      <c r="U1334" s="44"/>
      <c r="V1334" s="44"/>
      <c r="W1334" s="44"/>
      <c r="X1334" s="44"/>
      <c r="Y1334" s="44"/>
      <c r="Z1334" s="44"/>
      <c r="AA1334" s="44"/>
      <c r="AB1334" s="44"/>
      <c r="AC1334" s="44"/>
      <c r="AD1334" s="44"/>
      <c r="AE1334" s="44"/>
      <c r="AF1334" s="44"/>
      <c r="AG1334" s="44"/>
      <c r="AH1334" s="44"/>
      <c r="AI1334" s="44"/>
      <c r="AJ1334" s="44"/>
      <c r="AK1334" s="44"/>
      <c r="AL1334" s="44"/>
      <c r="AM1334" s="44"/>
      <c r="AN1334" s="44"/>
    </row>
    <row r="1335" spans="1:40" ht="15" x14ac:dyDescent="0.25">
      <c r="A1335" s="38"/>
      <c r="B1335" s="48"/>
      <c r="C1335"/>
      <c r="D1335"/>
      <c r="E1335"/>
      <c r="F1335"/>
      <c r="G1335"/>
      <c r="H1335"/>
      <c r="I1335"/>
      <c r="J1335"/>
      <c r="K1335"/>
      <c r="L1335"/>
      <c r="M1335"/>
      <c r="N1335" s="38"/>
      <c r="O1335" s="38"/>
      <c r="P1335" s="42"/>
      <c r="Q1335" s="44"/>
      <c r="R1335" s="44"/>
      <c r="S1335" s="44"/>
      <c r="T1335" s="44"/>
      <c r="U1335" s="44"/>
      <c r="V1335" s="44"/>
      <c r="W1335" s="44"/>
      <c r="X1335" s="44"/>
      <c r="Y1335" s="44"/>
      <c r="Z1335" s="44"/>
      <c r="AA1335" s="44"/>
      <c r="AB1335" s="44"/>
      <c r="AC1335" s="44"/>
      <c r="AD1335" s="44"/>
      <c r="AE1335" s="44"/>
      <c r="AF1335" s="44"/>
      <c r="AG1335" s="44"/>
      <c r="AH1335" s="44"/>
      <c r="AI1335" s="44"/>
      <c r="AJ1335" s="44"/>
      <c r="AK1335" s="44"/>
      <c r="AL1335" s="44"/>
      <c r="AM1335" s="44"/>
      <c r="AN1335" s="44"/>
    </row>
    <row r="1336" spans="1:40" ht="15" x14ac:dyDescent="0.25">
      <c r="A1336" s="38"/>
      <c r="B1336" s="48"/>
      <c r="C1336"/>
      <c r="D1336"/>
      <c r="E1336"/>
      <c r="F1336"/>
      <c r="G1336"/>
      <c r="H1336"/>
      <c r="I1336"/>
      <c r="J1336"/>
      <c r="K1336"/>
      <c r="L1336"/>
      <c r="M1336"/>
      <c r="N1336" s="38"/>
      <c r="O1336" s="38"/>
      <c r="P1336" s="42"/>
      <c r="Q1336" s="44"/>
      <c r="R1336" s="44"/>
      <c r="S1336" s="44"/>
      <c r="T1336" s="44"/>
      <c r="U1336" s="44"/>
      <c r="V1336" s="44"/>
      <c r="W1336" s="44"/>
      <c r="X1336" s="44"/>
      <c r="Y1336" s="44"/>
      <c r="Z1336" s="44"/>
      <c r="AA1336" s="44"/>
      <c r="AB1336" s="44"/>
      <c r="AC1336" s="44"/>
      <c r="AD1336" s="44"/>
      <c r="AE1336" s="44"/>
      <c r="AF1336" s="44"/>
      <c r="AG1336" s="44"/>
      <c r="AH1336" s="44"/>
      <c r="AI1336" s="44"/>
      <c r="AJ1336" s="44"/>
      <c r="AK1336" s="44"/>
      <c r="AL1336" s="44"/>
      <c r="AM1336" s="44"/>
      <c r="AN1336" s="44"/>
    </row>
    <row r="1337" spans="1:40" ht="15" x14ac:dyDescent="0.25">
      <c r="A1337" s="38"/>
      <c r="B1337" s="48"/>
      <c r="C1337"/>
      <c r="D1337"/>
      <c r="E1337"/>
      <c r="F1337"/>
      <c r="G1337"/>
      <c r="H1337"/>
      <c r="I1337"/>
      <c r="J1337"/>
      <c r="K1337"/>
      <c r="L1337"/>
      <c r="M1337"/>
      <c r="N1337" s="38"/>
      <c r="O1337" s="38"/>
      <c r="P1337" s="42"/>
      <c r="Q1337" s="44"/>
      <c r="R1337" s="44"/>
      <c r="S1337" s="44"/>
      <c r="T1337" s="44"/>
      <c r="U1337" s="44"/>
      <c r="V1337" s="44"/>
      <c r="W1337" s="44"/>
      <c r="X1337" s="44"/>
      <c r="Y1337" s="44"/>
      <c r="Z1337" s="44"/>
      <c r="AA1337" s="44"/>
      <c r="AB1337" s="44"/>
      <c r="AC1337" s="44"/>
      <c r="AD1337" s="44"/>
      <c r="AE1337" s="44"/>
      <c r="AF1337" s="44"/>
      <c r="AG1337" s="44"/>
      <c r="AH1337" s="44"/>
      <c r="AI1337" s="44"/>
      <c r="AJ1337" s="44"/>
      <c r="AK1337" s="44"/>
      <c r="AL1337" s="44"/>
      <c r="AM1337" s="44"/>
      <c r="AN1337" s="44"/>
    </row>
    <row r="1338" spans="1:40" ht="15" x14ac:dyDescent="0.25">
      <c r="A1338" s="38"/>
      <c r="B1338" s="48"/>
      <c r="C1338"/>
      <c r="D1338"/>
      <c r="E1338"/>
      <c r="F1338"/>
      <c r="G1338"/>
      <c r="H1338"/>
      <c r="I1338"/>
      <c r="J1338"/>
      <c r="K1338"/>
      <c r="L1338"/>
      <c r="M1338"/>
      <c r="N1338" s="38"/>
      <c r="O1338" s="38"/>
      <c r="P1338" s="42"/>
      <c r="Q1338" s="44"/>
      <c r="R1338" s="44"/>
      <c r="S1338" s="44"/>
      <c r="T1338" s="44"/>
      <c r="U1338" s="44"/>
      <c r="V1338" s="44"/>
      <c r="W1338" s="44"/>
      <c r="X1338" s="44"/>
      <c r="Y1338" s="44"/>
      <c r="Z1338" s="44"/>
      <c r="AA1338" s="44"/>
      <c r="AB1338" s="44"/>
      <c r="AC1338" s="44"/>
      <c r="AD1338" s="44"/>
      <c r="AE1338" s="44"/>
      <c r="AF1338" s="44"/>
      <c r="AG1338" s="44"/>
      <c r="AH1338" s="44"/>
      <c r="AI1338" s="44"/>
      <c r="AJ1338" s="44"/>
      <c r="AK1338" s="44"/>
      <c r="AL1338" s="44"/>
      <c r="AM1338" s="44"/>
      <c r="AN1338" s="44"/>
    </row>
    <row r="1339" spans="1:40" ht="15" x14ac:dyDescent="0.25">
      <c r="A1339" s="38"/>
      <c r="B1339" s="48"/>
      <c r="C1339"/>
      <c r="D1339"/>
      <c r="E1339"/>
      <c r="F1339"/>
      <c r="G1339"/>
      <c r="H1339"/>
      <c r="I1339"/>
      <c r="J1339"/>
      <c r="K1339"/>
      <c r="L1339"/>
      <c r="M1339"/>
      <c r="N1339" s="38"/>
      <c r="O1339" s="38"/>
      <c r="P1339" s="42"/>
      <c r="Q1339" s="44"/>
      <c r="R1339" s="44"/>
      <c r="S1339" s="44"/>
      <c r="T1339" s="44"/>
      <c r="U1339" s="44"/>
      <c r="V1339" s="44"/>
      <c r="W1339" s="44"/>
      <c r="X1339" s="44"/>
      <c r="Y1339" s="44"/>
      <c r="Z1339" s="44"/>
      <c r="AA1339" s="44"/>
      <c r="AB1339" s="44"/>
      <c r="AC1339" s="44"/>
      <c r="AD1339" s="44"/>
      <c r="AE1339" s="44"/>
      <c r="AF1339" s="44"/>
      <c r="AG1339" s="44"/>
      <c r="AH1339" s="44"/>
      <c r="AI1339" s="44"/>
      <c r="AJ1339" s="44"/>
      <c r="AK1339" s="44"/>
      <c r="AL1339" s="44"/>
      <c r="AM1339" s="44"/>
      <c r="AN1339" s="44"/>
    </row>
    <row r="1340" spans="1:40" ht="15" x14ac:dyDescent="0.25">
      <c r="A1340" s="38"/>
      <c r="B1340" s="48"/>
      <c r="C1340"/>
      <c r="D1340"/>
      <c r="E1340"/>
      <c r="F1340"/>
      <c r="G1340"/>
      <c r="H1340"/>
      <c r="I1340"/>
      <c r="J1340"/>
      <c r="K1340"/>
      <c r="L1340"/>
      <c r="M1340"/>
      <c r="N1340" s="41"/>
      <c r="O1340" s="38"/>
      <c r="P1340" s="42"/>
      <c r="Q1340" s="44"/>
      <c r="R1340" s="44"/>
      <c r="S1340" s="44"/>
      <c r="T1340" s="44"/>
      <c r="U1340" s="44"/>
      <c r="V1340" s="44"/>
      <c r="W1340" s="44"/>
      <c r="X1340" s="44"/>
      <c r="Y1340" s="44"/>
      <c r="Z1340" s="44"/>
      <c r="AA1340" s="44"/>
      <c r="AB1340" s="44"/>
      <c r="AC1340" s="44"/>
      <c r="AD1340" s="44"/>
      <c r="AE1340" s="44"/>
      <c r="AF1340" s="44"/>
      <c r="AG1340" s="44"/>
      <c r="AH1340" s="44"/>
      <c r="AI1340" s="44"/>
      <c r="AJ1340" s="44"/>
      <c r="AK1340" s="44"/>
      <c r="AL1340" s="44"/>
      <c r="AM1340" s="44"/>
      <c r="AN1340" s="44"/>
    </row>
    <row r="1341" spans="1:40" ht="15" x14ac:dyDescent="0.25">
      <c r="A1341" s="38"/>
      <c r="B1341" s="48"/>
      <c r="C1341"/>
      <c r="D1341"/>
      <c r="E1341"/>
      <c r="F1341"/>
      <c r="G1341"/>
      <c r="H1341"/>
      <c r="I1341"/>
      <c r="J1341"/>
      <c r="K1341"/>
      <c r="L1341"/>
      <c r="M1341"/>
      <c r="N1341" s="41"/>
      <c r="O1341" s="38"/>
      <c r="P1341" s="42"/>
      <c r="Q1341" s="44"/>
      <c r="R1341" s="44"/>
      <c r="S1341" s="44"/>
      <c r="T1341" s="44"/>
      <c r="U1341" s="44"/>
      <c r="V1341" s="44"/>
      <c r="W1341" s="44"/>
      <c r="X1341" s="44"/>
      <c r="Y1341" s="44"/>
      <c r="Z1341" s="44"/>
      <c r="AA1341" s="44"/>
      <c r="AB1341" s="44"/>
      <c r="AC1341" s="44"/>
      <c r="AD1341" s="44"/>
      <c r="AE1341" s="44"/>
      <c r="AF1341" s="44"/>
      <c r="AG1341" s="44"/>
      <c r="AH1341" s="44"/>
      <c r="AI1341" s="44"/>
      <c r="AJ1341" s="44"/>
      <c r="AK1341" s="44"/>
      <c r="AL1341" s="44"/>
      <c r="AM1341" s="44"/>
      <c r="AN1341" s="44"/>
    </row>
    <row r="1342" spans="1:40" ht="15" x14ac:dyDescent="0.25">
      <c r="A1342" s="38"/>
      <c r="B1342" s="48"/>
      <c r="C1342"/>
      <c r="D1342"/>
      <c r="E1342"/>
      <c r="F1342"/>
      <c r="G1342"/>
      <c r="H1342"/>
      <c r="I1342"/>
      <c r="J1342"/>
      <c r="K1342"/>
      <c r="L1342"/>
      <c r="M1342"/>
      <c r="N1342" s="38"/>
      <c r="O1342" s="38"/>
      <c r="P1342" s="42"/>
      <c r="Q1342" s="44"/>
      <c r="R1342" s="44"/>
      <c r="S1342" s="44"/>
      <c r="T1342" s="44"/>
      <c r="U1342" s="44"/>
      <c r="V1342" s="44"/>
      <c r="W1342" s="44"/>
      <c r="X1342" s="44"/>
      <c r="Y1342" s="44"/>
      <c r="Z1342" s="44"/>
      <c r="AA1342" s="44"/>
      <c r="AB1342" s="44"/>
      <c r="AC1342" s="44"/>
      <c r="AD1342" s="44"/>
      <c r="AE1342" s="44"/>
      <c r="AF1342" s="44"/>
      <c r="AG1342" s="44"/>
      <c r="AH1342" s="44"/>
      <c r="AI1342" s="44"/>
      <c r="AJ1342" s="44"/>
      <c r="AK1342" s="44"/>
      <c r="AL1342" s="44"/>
      <c r="AM1342" s="44"/>
      <c r="AN1342" s="44"/>
    </row>
    <row r="1343" spans="1:40" ht="12.75" customHeight="1" x14ac:dyDescent="0.25">
      <c r="A1343" s="38"/>
      <c r="B1343" s="48"/>
      <c r="C1343"/>
      <c r="D1343"/>
      <c r="E1343"/>
      <c r="F1343"/>
      <c r="G1343"/>
      <c r="H1343"/>
      <c r="I1343"/>
      <c r="J1343"/>
      <c r="K1343"/>
      <c r="L1343"/>
      <c r="M1343"/>
      <c r="N1343" s="38"/>
      <c r="O1343" s="38"/>
      <c r="P1343" s="42"/>
      <c r="Q1343" s="44"/>
      <c r="R1343" s="44"/>
      <c r="S1343" s="44"/>
      <c r="T1343" s="44"/>
      <c r="U1343" s="44"/>
      <c r="V1343" s="44"/>
      <c r="W1343" s="44"/>
      <c r="X1343" s="44"/>
      <c r="Y1343" s="44"/>
      <c r="Z1343" s="44"/>
      <c r="AA1343" s="44"/>
      <c r="AB1343" s="44"/>
      <c r="AC1343" s="44"/>
      <c r="AD1343" s="44"/>
      <c r="AE1343" s="44"/>
      <c r="AF1343" s="44"/>
      <c r="AG1343" s="44"/>
      <c r="AH1343" s="44"/>
      <c r="AI1343" s="44"/>
      <c r="AJ1343" s="44"/>
      <c r="AK1343" s="44"/>
      <c r="AL1343" s="44"/>
      <c r="AM1343" s="44"/>
      <c r="AN1343" s="44"/>
    </row>
    <row r="1344" spans="1:40" ht="12.75" customHeight="1" x14ac:dyDescent="0.25">
      <c r="A1344" s="38"/>
      <c r="B1344" s="48"/>
      <c r="C1344"/>
      <c r="D1344"/>
      <c r="E1344"/>
      <c r="F1344"/>
      <c r="G1344"/>
      <c r="H1344"/>
      <c r="I1344"/>
      <c r="J1344"/>
      <c r="K1344"/>
      <c r="L1344"/>
      <c r="M1344"/>
      <c r="N1344" s="38"/>
      <c r="O1344" s="38"/>
      <c r="P1344" s="42"/>
      <c r="Q1344" s="44"/>
      <c r="R1344" s="44"/>
      <c r="S1344" s="44"/>
      <c r="T1344" s="44"/>
      <c r="U1344" s="44"/>
      <c r="V1344" s="44"/>
      <c r="W1344" s="44"/>
      <c r="X1344" s="44"/>
      <c r="Y1344" s="44"/>
      <c r="Z1344" s="44"/>
      <c r="AA1344" s="44"/>
      <c r="AB1344" s="44"/>
      <c r="AC1344" s="44"/>
      <c r="AD1344" s="44"/>
      <c r="AE1344" s="44"/>
      <c r="AF1344" s="44"/>
      <c r="AG1344" s="44"/>
      <c r="AH1344" s="44"/>
      <c r="AI1344" s="44"/>
      <c r="AJ1344" s="44"/>
      <c r="AK1344" s="44"/>
      <c r="AL1344" s="44"/>
      <c r="AM1344" s="44"/>
      <c r="AN1344" s="44"/>
    </row>
    <row r="1345" spans="1:40" ht="12.75" customHeight="1" x14ac:dyDescent="0.25">
      <c r="A1345" s="38"/>
      <c r="B1345" s="48"/>
      <c r="C1345"/>
      <c r="D1345"/>
      <c r="E1345"/>
      <c r="F1345"/>
      <c r="G1345"/>
      <c r="H1345"/>
      <c r="I1345"/>
      <c r="J1345"/>
      <c r="K1345"/>
      <c r="L1345"/>
      <c r="M1345"/>
      <c r="N1345" s="38"/>
      <c r="O1345" s="38"/>
      <c r="P1345" s="42"/>
      <c r="Q1345" s="44"/>
      <c r="R1345" s="44"/>
      <c r="S1345" s="44"/>
      <c r="T1345" s="44"/>
      <c r="U1345" s="44"/>
      <c r="V1345" s="44"/>
      <c r="W1345" s="44"/>
      <c r="X1345" s="44"/>
      <c r="Y1345" s="44"/>
      <c r="Z1345" s="44"/>
      <c r="AA1345" s="44"/>
      <c r="AB1345" s="44"/>
      <c r="AC1345" s="44"/>
      <c r="AD1345" s="44"/>
      <c r="AE1345" s="44"/>
      <c r="AF1345" s="44"/>
      <c r="AG1345" s="44"/>
      <c r="AH1345" s="44"/>
      <c r="AI1345" s="44"/>
      <c r="AJ1345" s="44"/>
      <c r="AK1345" s="44"/>
      <c r="AL1345" s="44"/>
      <c r="AM1345" s="44"/>
      <c r="AN1345" s="44"/>
    </row>
    <row r="1346" spans="1:40" ht="12.75" customHeight="1" x14ac:dyDescent="0.25">
      <c r="A1346" s="38"/>
      <c r="B1346" s="48"/>
      <c r="C1346"/>
      <c r="D1346"/>
      <c r="E1346"/>
      <c r="F1346"/>
      <c r="G1346"/>
      <c r="H1346"/>
      <c r="I1346"/>
      <c r="J1346"/>
      <c r="K1346"/>
      <c r="L1346"/>
      <c r="M1346"/>
      <c r="N1346" s="38"/>
      <c r="O1346" s="38"/>
      <c r="P1346" s="42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44"/>
      <c r="AG1346" s="44"/>
      <c r="AH1346" s="44"/>
      <c r="AI1346" s="44"/>
      <c r="AJ1346" s="44"/>
      <c r="AK1346" s="44"/>
      <c r="AL1346" s="44"/>
      <c r="AM1346" s="44"/>
      <c r="AN1346" s="44"/>
    </row>
    <row r="1347" spans="1:40" ht="12.75" customHeight="1" x14ac:dyDescent="0.2">
      <c r="A1347" s="38"/>
      <c r="B1347" s="4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42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44"/>
      <c r="AG1347" s="44"/>
      <c r="AH1347" s="44"/>
      <c r="AI1347" s="44"/>
      <c r="AJ1347" s="44"/>
      <c r="AK1347" s="44"/>
      <c r="AL1347" s="44"/>
      <c r="AM1347" s="44"/>
      <c r="AN1347" s="44"/>
    </row>
    <row r="1348" spans="1:40" ht="12.75" customHeight="1" x14ac:dyDescent="0.2">
      <c r="A1348" s="38"/>
      <c r="B1348" s="4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42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44"/>
      <c r="AG1348" s="44"/>
      <c r="AH1348" s="44"/>
      <c r="AI1348" s="44"/>
      <c r="AJ1348" s="44"/>
      <c r="AK1348" s="44"/>
      <c r="AL1348" s="44"/>
      <c r="AM1348" s="44"/>
      <c r="AN1348" s="44"/>
    </row>
    <row r="1349" spans="1:40" ht="12.75" customHeight="1" x14ac:dyDescent="0.2">
      <c r="A1349" s="38"/>
      <c r="B1349" s="4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42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44"/>
      <c r="AG1349" s="44"/>
      <c r="AH1349" s="44"/>
      <c r="AI1349" s="44"/>
      <c r="AJ1349" s="44"/>
      <c r="AK1349" s="44"/>
      <c r="AL1349" s="44"/>
      <c r="AM1349" s="44"/>
      <c r="AN1349" s="44"/>
    </row>
    <row r="1350" spans="1:40" ht="12.75" customHeight="1" x14ac:dyDescent="0.2">
      <c r="A1350" s="38"/>
      <c r="B1350" s="4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42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44"/>
      <c r="AG1350" s="44"/>
      <c r="AH1350" s="44"/>
      <c r="AI1350" s="44"/>
      <c r="AJ1350" s="44"/>
      <c r="AK1350" s="44"/>
      <c r="AL1350" s="44"/>
      <c r="AM1350" s="44"/>
      <c r="AN1350" s="44"/>
    </row>
    <row r="1351" spans="1:40" ht="12.75" customHeight="1" x14ac:dyDescent="0.2">
      <c r="A1351" s="38"/>
      <c r="B1351" s="4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42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44"/>
      <c r="AG1351" s="44"/>
      <c r="AH1351" s="44"/>
      <c r="AI1351" s="44"/>
      <c r="AJ1351" s="44"/>
      <c r="AK1351" s="44"/>
      <c r="AL1351" s="44"/>
      <c r="AM1351" s="44"/>
      <c r="AN1351" s="44"/>
    </row>
    <row r="1352" spans="1:40" ht="12.75" customHeight="1" x14ac:dyDescent="0.2">
      <c r="A1352" s="38"/>
      <c r="B1352" s="4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42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44"/>
      <c r="AG1352" s="44"/>
      <c r="AH1352" s="44"/>
      <c r="AI1352" s="44"/>
      <c r="AJ1352" s="44"/>
      <c r="AK1352" s="44"/>
      <c r="AL1352" s="44"/>
      <c r="AM1352" s="44"/>
      <c r="AN1352" s="44"/>
    </row>
    <row r="1353" spans="1:40" ht="12.75" customHeight="1" x14ac:dyDescent="0.2">
      <c r="A1353" s="38"/>
      <c r="B1353" s="4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42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44"/>
      <c r="AG1353" s="44"/>
      <c r="AH1353" s="44"/>
      <c r="AI1353" s="44"/>
      <c r="AJ1353" s="44"/>
      <c r="AK1353" s="44"/>
      <c r="AL1353" s="44"/>
      <c r="AM1353" s="44"/>
      <c r="AN1353" s="44"/>
    </row>
    <row r="1354" spans="1:40" ht="12.75" customHeight="1" x14ac:dyDescent="0.2">
      <c r="A1354" s="38"/>
      <c r="B1354" s="4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42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44"/>
      <c r="AG1354" s="44"/>
      <c r="AH1354" s="44"/>
      <c r="AI1354" s="44"/>
      <c r="AJ1354" s="44"/>
      <c r="AK1354" s="44"/>
      <c r="AL1354" s="44"/>
      <c r="AM1354" s="44"/>
      <c r="AN1354" s="44"/>
    </row>
    <row r="1355" spans="1:40" ht="12.75" customHeight="1" x14ac:dyDescent="0.2">
      <c r="A1355" s="38"/>
      <c r="B1355" s="4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42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44"/>
      <c r="AG1355" s="44"/>
      <c r="AH1355" s="44"/>
      <c r="AI1355" s="44"/>
      <c r="AJ1355" s="44"/>
      <c r="AK1355" s="44"/>
      <c r="AL1355" s="44"/>
      <c r="AM1355" s="44"/>
      <c r="AN1355" s="44"/>
    </row>
    <row r="1356" spans="1:40" ht="12.75" customHeight="1" x14ac:dyDescent="0.2">
      <c r="A1356" s="38"/>
      <c r="B1356" s="4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42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44"/>
      <c r="AG1356" s="44"/>
      <c r="AH1356" s="44"/>
      <c r="AI1356" s="44"/>
      <c r="AJ1356" s="44"/>
      <c r="AK1356" s="44"/>
      <c r="AL1356" s="44"/>
      <c r="AM1356" s="44"/>
      <c r="AN1356" s="44"/>
    </row>
    <row r="1357" spans="1:40" ht="12.75" customHeight="1" x14ac:dyDescent="0.2">
      <c r="A1357" s="38"/>
      <c r="B1357" s="4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42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44"/>
      <c r="AG1357" s="44"/>
      <c r="AH1357" s="44"/>
      <c r="AI1357" s="44"/>
      <c r="AJ1357" s="44"/>
      <c r="AK1357" s="44"/>
      <c r="AL1357" s="44"/>
      <c r="AM1357" s="44"/>
      <c r="AN1357" s="44"/>
    </row>
    <row r="1358" spans="1:40" ht="12.75" customHeight="1" x14ac:dyDescent="0.2">
      <c r="A1358" s="38"/>
      <c r="B1358" s="4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42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44"/>
      <c r="AG1358" s="44"/>
      <c r="AH1358" s="44"/>
      <c r="AI1358" s="44"/>
      <c r="AJ1358" s="44"/>
      <c r="AK1358" s="44"/>
      <c r="AL1358" s="44"/>
      <c r="AM1358" s="44"/>
      <c r="AN1358" s="44"/>
    </row>
    <row r="1359" spans="1:40" ht="12.75" customHeight="1" x14ac:dyDescent="0.2">
      <c r="A1359" s="38"/>
      <c r="B1359" s="4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42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44"/>
      <c r="AG1359" s="44"/>
      <c r="AH1359" s="44"/>
      <c r="AI1359" s="44"/>
      <c r="AJ1359" s="44"/>
      <c r="AK1359" s="44"/>
      <c r="AL1359" s="44"/>
      <c r="AM1359" s="44"/>
      <c r="AN1359" s="44"/>
    </row>
    <row r="1360" spans="1:40" s="38" customFormat="1" ht="12.75" customHeight="1" x14ac:dyDescent="0.2">
      <c r="B1360" s="48"/>
      <c r="P1360" s="42"/>
      <c r="Q1360" s="44"/>
    </row>
    <row r="1361" spans="1:40" s="38" customFormat="1" ht="12.75" customHeight="1" x14ac:dyDescent="0.2">
      <c r="B1361" s="48"/>
      <c r="P1361" s="42"/>
      <c r="Q1361" s="44"/>
    </row>
    <row r="1362" spans="1:40" s="38" customFormat="1" ht="12.75" customHeight="1" x14ac:dyDescent="0.2">
      <c r="B1362" s="48"/>
      <c r="P1362" s="75"/>
      <c r="Q1362" s="44"/>
    </row>
    <row r="1363" spans="1:40" s="38" customFormat="1" ht="15" x14ac:dyDescent="0.25">
      <c r="A1363"/>
      <c r="B1363" s="39"/>
      <c r="C1363"/>
      <c r="D1363"/>
      <c r="E1363"/>
      <c r="P1363" s="75"/>
      <c r="Q1363" s="44"/>
    </row>
    <row r="1364" spans="1:40" s="38" customFormat="1" ht="15" x14ac:dyDescent="0.25">
      <c r="A1364"/>
      <c r="B1364" s="39"/>
      <c r="C1364"/>
      <c r="D1364"/>
      <c r="E1364"/>
      <c r="P1364" s="75"/>
      <c r="Q1364" s="44"/>
    </row>
    <row r="1365" spans="1:40" s="38" customFormat="1" ht="15" x14ac:dyDescent="0.25">
      <c r="A1365"/>
      <c r="B1365" s="39"/>
      <c r="C1365"/>
      <c r="D1365"/>
      <c r="E1365"/>
      <c r="P1365" s="75"/>
      <c r="Q1365" s="44"/>
    </row>
    <row r="1366" spans="1:40" s="38" customFormat="1" ht="15" x14ac:dyDescent="0.25">
      <c r="A1366"/>
      <c r="B1366" s="39"/>
      <c r="C1366"/>
      <c r="D1366"/>
      <c r="E1366"/>
      <c r="P1366" s="75"/>
      <c r="Q1366" s="44"/>
    </row>
    <row r="1367" spans="1:40" s="38" customFormat="1" ht="15" x14ac:dyDescent="0.25">
      <c r="A1367"/>
      <c r="B1367" s="39"/>
      <c r="C1367"/>
      <c r="D1367"/>
      <c r="E1367"/>
      <c r="P1367" s="75"/>
      <c r="Q1367" s="44"/>
    </row>
    <row r="1368" spans="1:40" s="38" customFormat="1" ht="15" x14ac:dyDescent="0.25">
      <c r="A1368"/>
      <c r="B1368" s="39"/>
      <c r="C1368"/>
      <c r="D1368"/>
      <c r="E1368"/>
      <c r="P1368" s="75"/>
      <c r="Q1368" s="44"/>
    </row>
    <row r="1369" spans="1:40" ht="15" x14ac:dyDescent="0.25">
      <c r="A1369"/>
      <c r="B1369" s="39"/>
      <c r="C1369"/>
      <c r="D1369"/>
      <c r="E1369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75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44"/>
      <c r="AG1369" s="44"/>
      <c r="AH1369" s="44"/>
      <c r="AI1369" s="44"/>
      <c r="AJ1369" s="44"/>
      <c r="AK1369" s="44"/>
      <c r="AL1369" s="44"/>
      <c r="AM1369" s="44"/>
      <c r="AN1369" s="44"/>
    </row>
    <row r="1370" spans="1:40" ht="15" x14ac:dyDescent="0.25">
      <c r="A1370"/>
      <c r="B1370" s="39"/>
      <c r="C1370"/>
      <c r="D1370"/>
      <c r="E1370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75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44"/>
      <c r="AG1370" s="44"/>
      <c r="AH1370" s="44"/>
      <c r="AI1370" s="44"/>
      <c r="AJ1370" s="44"/>
      <c r="AK1370" s="44"/>
      <c r="AL1370" s="44"/>
      <c r="AM1370" s="44"/>
      <c r="AN1370" s="44"/>
    </row>
    <row r="1371" spans="1:40" ht="15" x14ac:dyDescent="0.25">
      <c r="A1371"/>
      <c r="B1371" s="39"/>
      <c r="C1371"/>
      <c r="D1371"/>
      <c r="E1371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75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44"/>
      <c r="AG1371" s="44"/>
      <c r="AH1371" s="44"/>
      <c r="AI1371" s="44"/>
      <c r="AJ1371" s="44"/>
      <c r="AK1371" s="44"/>
      <c r="AL1371" s="44"/>
      <c r="AM1371" s="44"/>
      <c r="AN1371" s="44"/>
    </row>
    <row r="1372" spans="1:40" s="38" customFormat="1" ht="15" x14ac:dyDescent="0.25">
      <c r="A1372"/>
      <c r="B1372" s="39"/>
      <c r="C1372"/>
      <c r="D1372"/>
      <c r="E1372"/>
      <c r="P1372" s="75"/>
      <c r="Q1372" s="44"/>
    </row>
    <row r="1373" spans="1:40" s="38" customFormat="1" ht="15" x14ac:dyDescent="0.25">
      <c r="A1373"/>
      <c r="B1373" s="39"/>
      <c r="C1373"/>
      <c r="D1373"/>
      <c r="E1373"/>
      <c r="P1373" s="75"/>
      <c r="Q1373" s="44"/>
    </row>
    <row r="1374" spans="1:40" s="38" customFormat="1" ht="15" x14ac:dyDescent="0.25">
      <c r="A1374"/>
      <c r="B1374" s="39"/>
      <c r="C1374"/>
      <c r="D1374"/>
      <c r="E1374"/>
      <c r="P1374" s="75"/>
      <c r="Q1374" s="44"/>
    </row>
    <row r="1375" spans="1:40" s="38" customFormat="1" ht="15" x14ac:dyDescent="0.25">
      <c r="A1375"/>
      <c r="B1375" s="39"/>
      <c r="C1375"/>
      <c r="D1375"/>
      <c r="E1375"/>
      <c r="P1375" s="75"/>
      <c r="Q1375" s="44"/>
    </row>
    <row r="1376" spans="1:40" s="38" customFormat="1" ht="15" x14ac:dyDescent="0.25">
      <c r="A1376"/>
      <c r="B1376" s="39"/>
      <c r="C1376"/>
      <c r="D1376"/>
      <c r="E1376"/>
      <c r="P1376" s="75"/>
      <c r="Q1376" s="44"/>
    </row>
    <row r="1377" spans="1:16" s="38" customFormat="1" ht="15" x14ac:dyDescent="0.25">
      <c r="A1377"/>
      <c r="B1377" s="39"/>
      <c r="C1377"/>
      <c r="D1377"/>
      <c r="E1377"/>
      <c r="P1377" s="75"/>
    </row>
    <row r="1378" spans="1:16" s="38" customFormat="1" ht="15" x14ac:dyDescent="0.25">
      <c r="A1378"/>
      <c r="B1378" s="39"/>
      <c r="C1378"/>
      <c r="D1378"/>
      <c r="E1378"/>
      <c r="P1378" s="75"/>
    </row>
    <row r="1379" spans="1:16" s="38" customFormat="1" ht="15" x14ac:dyDescent="0.25">
      <c r="A1379"/>
      <c r="B1379" s="39"/>
      <c r="C1379"/>
      <c r="D1379"/>
      <c r="E1379"/>
      <c r="P1379" s="75"/>
    </row>
    <row r="1380" spans="1:16" s="38" customFormat="1" ht="15" x14ac:dyDescent="0.25">
      <c r="A1380"/>
      <c r="B1380" s="39"/>
      <c r="C1380"/>
      <c r="D1380"/>
      <c r="E1380"/>
      <c r="J1380" s="44"/>
      <c r="P1380" s="75"/>
    </row>
    <row r="1381" spans="1:16" s="38" customFormat="1" ht="12.75" customHeight="1" x14ac:dyDescent="0.2">
      <c r="B1381" s="48"/>
      <c r="P1381" s="75"/>
    </row>
    <row r="1382" spans="1:16" s="38" customFormat="1" ht="12.75" customHeight="1" x14ac:dyDescent="0.2">
      <c r="B1382" s="48"/>
      <c r="P1382" s="75"/>
    </row>
    <row r="1383" spans="1:16" s="38" customFormat="1" ht="12.75" customHeight="1" x14ac:dyDescent="0.2">
      <c r="B1383" s="48"/>
      <c r="P1383" s="75"/>
    </row>
    <row r="1384" spans="1:16" s="38" customFormat="1" ht="12.75" customHeight="1" x14ac:dyDescent="0.2">
      <c r="B1384" s="48"/>
      <c r="P1384" s="75"/>
    </row>
    <row r="1385" spans="1:16" s="38" customFormat="1" ht="12.75" customHeight="1" x14ac:dyDescent="0.2">
      <c r="B1385" s="48"/>
      <c r="C1385" s="44"/>
      <c r="D1385" s="44"/>
      <c r="E1385" s="44"/>
      <c r="F1385" s="44"/>
      <c r="G1385" s="44"/>
      <c r="H1385" s="44"/>
      <c r="I1385" s="44"/>
      <c r="K1385" s="44"/>
      <c r="L1385" s="44"/>
      <c r="M1385" s="44"/>
      <c r="N1385" s="44"/>
      <c r="O1385" s="44"/>
      <c r="P1385" s="75"/>
    </row>
    <row r="1386" spans="1:16" s="38" customFormat="1" ht="12.75" customHeight="1" x14ac:dyDescent="0.2">
      <c r="B1386" s="48"/>
      <c r="C1386" s="44"/>
      <c r="D1386" s="44"/>
      <c r="E1386" s="44"/>
      <c r="F1386" s="44"/>
      <c r="G1386" s="44"/>
      <c r="H1386" s="44"/>
      <c r="I1386" s="44"/>
      <c r="K1386" s="44"/>
      <c r="L1386" s="44"/>
      <c r="M1386" s="44"/>
      <c r="N1386" s="44"/>
      <c r="O1386" s="44"/>
      <c r="P1386" s="75"/>
    </row>
    <row r="1387" spans="1:16" s="38" customFormat="1" ht="12.75" customHeight="1" x14ac:dyDescent="0.2">
      <c r="B1387" s="48"/>
      <c r="C1387" s="44"/>
      <c r="D1387" s="44"/>
      <c r="E1387" s="44"/>
      <c r="F1387" s="44"/>
      <c r="G1387" s="44"/>
      <c r="H1387" s="44"/>
      <c r="I1387" s="44"/>
      <c r="K1387" s="44"/>
      <c r="L1387" s="44"/>
      <c r="M1387" s="44"/>
      <c r="N1387" s="44"/>
      <c r="O1387" s="44"/>
      <c r="P1387" s="75"/>
    </row>
    <row r="1388" spans="1:16" s="38" customFormat="1" ht="12.75" customHeight="1" x14ac:dyDescent="0.2">
      <c r="B1388" s="48"/>
      <c r="C1388" s="44"/>
      <c r="D1388" s="44"/>
      <c r="E1388" s="44"/>
      <c r="F1388" s="44"/>
      <c r="G1388" s="44"/>
      <c r="H1388" s="44"/>
      <c r="I1388" s="44"/>
      <c r="K1388" s="44"/>
      <c r="L1388" s="44"/>
      <c r="M1388" s="44"/>
      <c r="N1388" s="44"/>
      <c r="O1388" s="44"/>
      <c r="P1388" s="75"/>
    </row>
    <row r="1389" spans="1:16" s="38" customFormat="1" ht="12.75" customHeight="1" x14ac:dyDescent="0.2">
      <c r="B1389" s="48"/>
      <c r="C1389" s="44"/>
      <c r="D1389" s="44"/>
      <c r="E1389" s="44"/>
      <c r="F1389" s="44"/>
      <c r="G1389" s="44"/>
      <c r="H1389" s="44"/>
      <c r="I1389" s="44"/>
      <c r="K1389" s="44"/>
      <c r="L1389" s="44"/>
      <c r="M1389" s="44"/>
      <c r="N1389" s="44"/>
      <c r="O1389" s="44"/>
      <c r="P1389" s="75"/>
    </row>
    <row r="1390" spans="1:16" s="38" customFormat="1" ht="12.75" customHeight="1" x14ac:dyDescent="0.2">
      <c r="B1390" s="48"/>
      <c r="C1390" s="44"/>
      <c r="D1390" s="44"/>
      <c r="E1390" s="44"/>
      <c r="F1390" s="44"/>
      <c r="G1390" s="44"/>
      <c r="H1390" s="44"/>
      <c r="I1390" s="44"/>
      <c r="K1390" s="44"/>
      <c r="L1390" s="44"/>
      <c r="M1390" s="44"/>
      <c r="N1390" s="44"/>
      <c r="O1390" s="44"/>
      <c r="P1390" s="75"/>
    </row>
    <row r="1391" spans="1:16" s="38" customFormat="1" ht="12.75" customHeight="1" x14ac:dyDescent="0.2">
      <c r="B1391" s="48"/>
      <c r="C1391" s="44"/>
      <c r="D1391" s="44"/>
      <c r="E1391" s="44"/>
      <c r="F1391" s="44"/>
      <c r="G1391" s="44"/>
      <c r="H1391" s="44"/>
      <c r="I1391" s="44"/>
      <c r="K1391" s="44"/>
      <c r="L1391" s="44"/>
      <c r="M1391" s="44"/>
      <c r="N1391" s="44"/>
      <c r="O1391" s="44"/>
      <c r="P1391" s="75"/>
    </row>
    <row r="1392" spans="1:16" s="38" customFormat="1" ht="12.75" customHeight="1" x14ac:dyDescent="0.2">
      <c r="B1392" s="52"/>
      <c r="C1392" s="65"/>
      <c r="D1392" s="65"/>
      <c r="E1392" s="65"/>
      <c r="F1392" s="65"/>
      <c r="G1392" s="65"/>
      <c r="H1392" s="65"/>
      <c r="I1392" s="65"/>
      <c r="J1392" s="35"/>
      <c r="K1392" s="65"/>
      <c r="L1392" s="65"/>
      <c r="M1392" s="65"/>
      <c r="N1392" s="65"/>
      <c r="O1392" s="65"/>
      <c r="P1392" s="76"/>
    </row>
    <row r="1393" spans="2:16" s="38" customFormat="1" ht="12.75" customHeight="1" x14ac:dyDescent="0.2">
      <c r="B1393" s="48"/>
      <c r="C1393" s="44"/>
      <c r="D1393" s="44"/>
      <c r="E1393" s="44"/>
      <c r="F1393" s="44"/>
      <c r="G1393" s="44"/>
      <c r="H1393" s="44"/>
      <c r="I1393" s="44"/>
      <c r="K1393" s="44"/>
      <c r="L1393" s="44"/>
      <c r="M1393" s="44"/>
      <c r="N1393" s="44"/>
      <c r="O1393" s="44"/>
      <c r="P1393" s="75"/>
    </row>
    <row r="1394" spans="2:16" s="38" customFormat="1" ht="12.75" customHeight="1" x14ac:dyDescent="0.2">
      <c r="B1394" s="48"/>
      <c r="C1394" s="40" t="s">
        <v>928</v>
      </c>
      <c r="D1394" s="44"/>
      <c r="E1394" s="44"/>
      <c r="F1394" s="44"/>
      <c r="G1394" s="44"/>
      <c r="H1394" s="44"/>
      <c r="I1394" s="44"/>
      <c r="K1394" s="44"/>
      <c r="L1394" s="44"/>
      <c r="M1394" s="44"/>
      <c r="N1394" s="44"/>
      <c r="O1394" s="44"/>
      <c r="P1394" s="75"/>
    </row>
    <row r="1395" spans="2:16" s="38" customFormat="1" ht="12.75" customHeight="1" x14ac:dyDescent="0.2">
      <c r="B1395" s="48"/>
      <c r="C1395" s="44"/>
      <c r="D1395" s="44"/>
      <c r="E1395" s="44"/>
      <c r="F1395" s="44"/>
      <c r="G1395" s="44"/>
      <c r="H1395" s="44"/>
      <c r="I1395" s="44"/>
      <c r="K1395" s="44"/>
      <c r="L1395" s="44"/>
      <c r="M1395" s="44"/>
      <c r="N1395" s="44"/>
      <c r="O1395" s="44"/>
      <c r="P1395" s="75"/>
    </row>
    <row r="1396" spans="2:16" s="38" customFormat="1" ht="12.75" customHeight="1" x14ac:dyDescent="0.2">
      <c r="B1396" s="48"/>
      <c r="C1396" s="44"/>
      <c r="D1396" s="44"/>
      <c r="E1396" s="44"/>
      <c r="F1396" s="44"/>
      <c r="G1396" s="44"/>
      <c r="H1396" s="44"/>
      <c r="I1396" s="44"/>
      <c r="K1396" s="44"/>
      <c r="L1396" s="44"/>
      <c r="M1396" s="44"/>
      <c r="N1396" s="44"/>
      <c r="O1396" s="44"/>
      <c r="P1396" s="75"/>
    </row>
    <row r="1397" spans="2:16" s="38" customFormat="1" ht="12.75" customHeight="1" x14ac:dyDescent="0.2">
      <c r="B1397" s="48"/>
      <c r="C1397" s="44"/>
      <c r="D1397" s="44"/>
      <c r="E1397" s="44"/>
      <c r="F1397" s="44"/>
      <c r="G1397" s="44"/>
      <c r="H1397" s="44"/>
      <c r="I1397" s="44"/>
      <c r="K1397" s="44"/>
      <c r="L1397" s="44"/>
      <c r="M1397" s="44"/>
      <c r="N1397" s="44"/>
      <c r="O1397" s="44"/>
      <c r="P1397" s="75"/>
    </row>
    <row r="1398" spans="2:16" s="38" customFormat="1" ht="12.75" customHeight="1" x14ac:dyDescent="0.2">
      <c r="B1398" s="48"/>
      <c r="C1398" s="44"/>
      <c r="D1398" s="44"/>
      <c r="E1398" s="44"/>
      <c r="F1398" s="44"/>
      <c r="G1398" s="44"/>
      <c r="H1398" s="44"/>
      <c r="I1398" s="44"/>
      <c r="K1398" s="44"/>
      <c r="L1398" s="44"/>
      <c r="M1398" s="44"/>
      <c r="N1398" s="44"/>
      <c r="O1398" s="44"/>
      <c r="P1398" s="75"/>
    </row>
    <row r="1399" spans="2:16" s="38" customFormat="1" ht="12.75" customHeight="1" x14ac:dyDescent="0.2">
      <c r="B1399" s="48"/>
      <c r="C1399" s="44"/>
      <c r="D1399" s="44"/>
      <c r="E1399" s="44"/>
      <c r="F1399" s="44"/>
      <c r="G1399" s="44"/>
      <c r="H1399" s="44"/>
      <c r="I1399" s="44"/>
      <c r="K1399" s="44"/>
      <c r="L1399" s="44"/>
      <c r="M1399" s="44"/>
      <c r="N1399" s="44"/>
      <c r="O1399" s="44"/>
      <c r="P1399" s="75"/>
    </row>
    <row r="1400" spans="2:16" s="38" customFormat="1" ht="12.75" customHeight="1" x14ac:dyDescent="0.2">
      <c r="B1400" s="48"/>
      <c r="C1400" s="44"/>
      <c r="D1400" s="44"/>
      <c r="E1400" s="44"/>
      <c r="F1400" s="44"/>
      <c r="G1400" s="44"/>
      <c r="H1400" s="44"/>
      <c r="I1400" s="44"/>
      <c r="K1400" s="44"/>
      <c r="L1400" s="44"/>
      <c r="M1400" s="44"/>
      <c r="N1400" s="44"/>
      <c r="O1400" s="44"/>
      <c r="P1400" s="75"/>
    </row>
    <row r="1401" spans="2:16" s="38" customFormat="1" ht="12.75" customHeight="1" x14ac:dyDescent="0.2">
      <c r="B1401" s="48"/>
      <c r="C1401" s="44"/>
      <c r="D1401" s="44"/>
      <c r="E1401" s="44"/>
      <c r="F1401" s="44"/>
      <c r="G1401" s="44"/>
      <c r="H1401" s="44"/>
      <c r="I1401" s="44"/>
      <c r="K1401" s="44"/>
      <c r="L1401" s="44"/>
      <c r="M1401" s="44"/>
      <c r="N1401" s="44"/>
      <c r="O1401" s="44"/>
      <c r="P1401" s="75"/>
    </row>
    <row r="1402" spans="2:16" s="38" customFormat="1" ht="12.75" customHeight="1" x14ac:dyDescent="0.2">
      <c r="B1402" s="48"/>
      <c r="C1402" s="44"/>
      <c r="D1402" s="44"/>
      <c r="E1402" s="44"/>
      <c r="F1402" s="44"/>
      <c r="G1402" s="44"/>
      <c r="H1402" s="44"/>
      <c r="I1402" s="44"/>
      <c r="K1402" s="44"/>
      <c r="L1402" s="44"/>
      <c r="M1402" s="44"/>
      <c r="N1402" s="44"/>
      <c r="O1402" s="44"/>
      <c r="P1402" s="75"/>
    </row>
    <row r="1403" spans="2:16" s="38" customFormat="1" ht="12.75" customHeight="1" x14ac:dyDescent="0.2">
      <c r="B1403" s="48"/>
      <c r="C1403" s="44"/>
      <c r="D1403" s="44"/>
      <c r="E1403" s="44"/>
      <c r="F1403" s="44"/>
      <c r="G1403" s="44"/>
      <c r="H1403" s="44"/>
      <c r="I1403" s="44"/>
      <c r="K1403" s="44"/>
      <c r="L1403" s="44"/>
      <c r="M1403" s="44"/>
      <c r="N1403" s="44"/>
      <c r="O1403" s="44"/>
      <c r="P1403" s="75"/>
    </row>
    <row r="1404" spans="2:16" s="38" customFormat="1" ht="12.75" customHeight="1" x14ac:dyDescent="0.2">
      <c r="B1404" s="48"/>
      <c r="C1404" s="44"/>
      <c r="D1404" s="44"/>
      <c r="E1404" s="44"/>
      <c r="F1404" s="44"/>
      <c r="G1404" s="44"/>
      <c r="H1404" s="44"/>
      <c r="I1404" s="44"/>
      <c r="K1404" s="44"/>
      <c r="L1404" s="44"/>
      <c r="M1404" s="44"/>
      <c r="N1404" s="44"/>
      <c r="O1404" s="44"/>
      <c r="P1404" s="75"/>
    </row>
    <row r="1405" spans="2:16" s="38" customFormat="1" ht="12.75" customHeight="1" x14ac:dyDescent="0.2">
      <c r="B1405" s="48"/>
      <c r="C1405" s="44"/>
      <c r="D1405" s="44"/>
      <c r="E1405" s="44"/>
      <c r="F1405" s="44"/>
      <c r="G1405" s="44"/>
      <c r="H1405" s="44"/>
      <c r="I1405" s="44"/>
      <c r="K1405" s="44"/>
      <c r="L1405" s="44"/>
      <c r="M1405" s="44"/>
      <c r="N1405" s="44"/>
      <c r="O1405" s="44"/>
      <c r="P1405" s="75"/>
    </row>
    <row r="1406" spans="2:16" s="38" customFormat="1" ht="12.75" customHeight="1" x14ac:dyDescent="0.2">
      <c r="B1406" s="48"/>
      <c r="C1406" s="44"/>
      <c r="D1406" s="44"/>
      <c r="E1406" s="44"/>
      <c r="F1406" s="44"/>
      <c r="G1406" s="44"/>
      <c r="H1406" s="44"/>
      <c r="I1406" s="44"/>
      <c r="K1406" s="44"/>
      <c r="L1406" s="44"/>
      <c r="M1406" s="44"/>
      <c r="N1406" s="44"/>
      <c r="O1406" s="44"/>
      <c r="P1406" s="75"/>
    </row>
    <row r="1407" spans="2:16" s="38" customFormat="1" ht="12.75" customHeight="1" x14ac:dyDescent="0.2">
      <c r="B1407" s="48"/>
      <c r="C1407" s="44"/>
      <c r="D1407" s="44"/>
      <c r="E1407" s="44"/>
      <c r="F1407" s="44"/>
      <c r="G1407" s="44"/>
      <c r="H1407" s="44"/>
      <c r="I1407" s="44"/>
      <c r="K1407" s="44"/>
      <c r="L1407" s="44"/>
      <c r="M1407" s="44"/>
      <c r="N1407" s="44"/>
      <c r="O1407" s="44"/>
      <c r="P1407" s="75"/>
    </row>
    <row r="1408" spans="2:16" s="38" customFormat="1" ht="12.75" customHeight="1" x14ac:dyDescent="0.2">
      <c r="B1408" s="48"/>
      <c r="C1408" s="44"/>
      <c r="D1408" s="44"/>
      <c r="E1408" s="44"/>
      <c r="F1408" s="44"/>
      <c r="G1408" s="44"/>
      <c r="H1408" s="44"/>
      <c r="I1408" s="44"/>
      <c r="K1408" s="44"/>
      <c r="L1408" s="44"/>
      <c r="M1408" s="44"/>
      <c r="N1408" s="44"/>
      <c r="O1408" s="44"/>
      <c r="P1408" s="75"/>
    </row>
    <row r="1409" spans="2:16" s="38" customFormat="1" ht="12.75" customHeight="1" x14ac:dyDescent="0.2">
      <c r="B1409" s="48"/>
      <c r="C1409" s="44"/>
      <c r="D1409" s="44"/>
      <c r="E1409" s="44"/>
      <c r="F1409" s="44"/>
      <c r="G1409" s="44"/>
      <c r="H1409" s="44"/>
      <c r="I1409" s="44"/>
      <c r="K1409" s="44"/>
      <c r="L1409" s="44"/>
      <c r="M1409" s="44"/>
      <c r="N1409" s="44"/>
      <c r="O1409" s="44"/>
      <c r="P1409" s="75"/>
    </row>
    <row r="1410" spans="2:16" s="38" customFormat="1" ht="12.75" customHeight="1" x14ac:dyDescent="0.2">
      <c r="B1410" s="48"/>
      <c r="C1410" s="44"/>
      <c r="D1410" s="44"/>
      <c r="E1410" s="44"/>
      <c r="F1410" s="44"/>
      <c r="G1410" s="44"/>
      <c r="H1410" s="44"/>
      <c r="I1410" s="44"/>
      <c r="K1410" s="44"/>
      <c r="L1410" s="44"/>
      <c r="M1410" s="44"/>
      <c r="N1410" s="44"/>
      <c r="O1410" s="44"/>
      <c r="P1410" s="75"/>
    </row>
    <row r="1411" spans="2:16" s="38" customFormat="1" ht="12.75" customHeight="1" x14ac:dyDescent="0.2">
      <c r="B1411" s="48"/>
      <c r="C1411" s="44"/>
      <c r="D1411" s="44"/>
      <c r="E1411" s="44"/>
      <c r="F1411" s="44"/>
      <c r="G1411" s="44"/>
      <c r="H1411" s="44"/>
      <c r="I1411" s="44"/>
      <c r="K1411" s="44"/>
      <c r="L1411" s="44"/>
      <c r="M1411" s="44"/>
      <c r="N1411" s="44"/>
      <c r="O1411" s="44"/>
      <c r="P1411" s="75"/>
    </row>
    <row r="1412" spans="2:16" s="38" customFormat="1" ht="12.75" customHeight="1" x14ac:dyDescent="0.2">
      <c r="B1412" s="48"/>
      <c r="C1412" s="44"/>
      <c r="D1412" s="44"/>
      <c r="E1412" s="44"/>
      <c r="F1412" s="44"/>
      <c r="G1412" s="44"/>
      <c r="H1412" s="44"/>
      <c r="I1412" s="44"/>
      <c r="K1412" s="44"/>
      <c r="L1412" s="44"/>
      <c r="M1412" s="44"/>
      <c r="N1412" s="44"/>
      <c r="O1412" s="44"/>
      <c r="P1412" s="75"/>
    </row>
    <row r="1413" spans="2:16" s="38" customFormat="1" ht="12.75" customHeight="1" x14ac:dyDescent="0.2">
      <c r="B1413" s="48"/>
      <c r="C1413" s="44"/>
      <c r="D1413" s="44"/>
      <c r="E1413" s="44"/>
      <c r="F1413" s="44"/>
      <c r="G1413" s="44"/>
      <c r="H1413" s="44"/>
      <c r="I1413" s="44"/>
      <c r="K1413" s="44"/>
      <c r="L1413" s="44"/>
      <c r="M1413" s="44"/>
      <c r="N1413" s="44"/>
      <c r="O1413" s="44"/>
      <c r="P1413" s="75"/>
    </row>
    <row r="1414" spans="2:16" s="38" customFormat="1" ht="12.75" customHeight="1" x14ac:dyDescent="0.2">
      <c r="B1414" s="48"/>
      <c r="C1414" s="44"/>
      <c r="D1414" s="44"/>
      <c r="E1414" s="44"/>
      <c r="F1414" s="44"/>
      <c r="G1414" s="44"/>
      <c r="H1414" s="44"/>
      <c r="I1414" s="44"/>
      <c r="K1414" s="44"/>
      <c r="L1414" s="44"/>
      <c r="M1414" s="44"/>
      <c r="N1414" s="44"/>
      <c r="O1414" s="44"/>
      <c r="P1414" s="75"/>
    </row>
    <row r="1415" spans="2:16" s="38" customFormat="1" ht="12.75" customHeight="1" x14ac:dyDescent="0.2">
      <c r="B1415" s="48"/>
      <c r="C1415" s="44"/>
      <c r="D1415" s="44"/>
      <c r="E1415" s="44"/>
      <c r="F1415" s="44"/>
      <c r="G1415" s="44"/>
      <c r="H1415" s="44"/>
      <c r="I1415" s="44"/>
      <c r="K1415" s="44"/>
      <c r="L1415" s="44"/>
      <c r="M1415" s="44"/>
      <c r="N1415" s="44"/>
      <c r="O1415" s="44"/>
      <c r="P1415" s="75"/>
    </row>
    <row r="1416" spans="2:16" s="38" customFormat="1" ht="12.75" customHeight="1" x14ac:dyDescent="0.2">
      <c r="B1416" s="48"/>
      <c r="C1416" s="44"/>
      <c r="D1416" s="44"/>
      <c r="E1416" s="44"/>
      <c r="F1416" s="44"/>
      <c r="G1416" s="44"/>
      <c r="H1416" s="44"/>
      <c r="I1416" s="44"/>
      <c r="K1416" s="44"/>
      <c r="L1416" s="44"/>
      <c r="M1416" s="44"/>
      <c r="N1416" s="44"/>
      <c r="O1416" s="44"/>
      <c r="P1416" s="75"/>
    </row>
    <row r="1417" spans="2:16" s="38" customFormat="1" ht="12.75" customHeight="1" x14ac:dyDescent="0.2">
      <c r="B1417" s="48"/>
      <c r="C1417" s="44"/>
      <c r="D1417" s="44"/>
      <c r="E1417" s="44"/>
      <c r="F1417" s="44"/>
      <c r="G1417" s="44"/>
      <c r="H1417" s="44"/>
      <c r="I1417" s="44"/>
      <c r="K1417" s="44"/>
      <c r="L1417" s="44"/>
      <c r="M1417" s="44"/>
      <c r="N1417" s="44"/>
      <c r="O1417" s="44"/>
      <c r="P1417" s="75"/>
    </row>
    <row r="1418" spans="2:16" s="38" customFormat="1" ht="12.75" customHeight="1" x14ac:dyDescent="0.2">
      <c r="B1418" s="48"/>
      <c r="C1418" s="44"/>
      <c r="D1418" s="44"/>
      <c r="E1418" s="44"/>
      <c r="F1418" s="44"/>
      <c r="G1418" s="44"/>
      <c r="H1418" s="44"/>
      <c r="I1418" s="44"/>
      <c r="K1418" s="44"/>
      <c r="L1418" s="44"/>
      <c r="M1418" s="44"/>
      <c r="N1418" s="44"/>
      <c r="O1418" s="44"/>
      <c r="P1418" s="75"/>
    </row>
    <row r="1419" spans="2:16" s="38" customFormat="1" ht="12.75" customHeight="1" x14ac:dyDescent="0.2">
      <c r="B1419" s="48"/>
      <c r="C1419" s="44"/>
      <c r="D1419" s="44"/>
      <c r="E1419" s="44"/>
      <c r="F1419" s="44"/>
      <c r="G1419" s="44"/>
      <c r="H1419" s="44"/>
      <c r="I1419" s="44"/>
      <c r="K1419" s="44"/>
      <c r="L1419" s="44"/>
      <c r="M1419" s="44"/>
      <c r="N1419" s="44"/>
      <c r="O1419" s="44"/>
      <c r="P1419" s="75"/>
    </row>
    <row r="1420" spans="2:16" s="38" customFormat="1" ht="12.75" customHeight="1" x14ac:dyDescent="0.2">
      <c r="B1420" s="48"/>
      <c r="C1420" s="44"/>
      <c r="D1420" s="44"/>
      <c r="E1420" s="44"/>
      <c r="F1420" s="44"/>
      <c r="G1420" s="44"/>
      <c r="H1420" s="44"/>
      <c r="I1420" s="44"/>
      <c r="K1420" s="44"/>
      <c r="L1420" s="44"/>
      <c r="M1420" s="44"/>
      <c r="N1420" s="44"/>
      <c r="O1420" s="44"/>
      <c r="P1420" s="75"/>
    </row>
    <row r="1421" spans="2:16" s="38" customFormat="1" ht="12.75" customHeight="1" x14ac:dyDescent="0.2">
      <c r="B1421" s="48"/>
      <c r="C1421" s="44"/>
      <c r="D1421" s="44"/>
      <c r="E1421" s="44"/>
      <c r="F1421" s="44"/>
      <c r="G1421" s="44"/>
      <c r="H1421" s="44"/>
      <c r="I1421" s="44"/>
      <c r="K1421" s="44"/>
      <c r="L1421" s="44"/>
      <c r="M1421" s="44"/>
      <c r="N1421" s="44"/>
      <c r="O1421" s="44"/>
      <c r="P1421" s="75"/>
    </row>
    <row r="1422" spans="2:16" s="38" customFormat="1" ht="12.75" customHeight="1" x14ac:dyDescent="0.2">
      <c r="B1422" s="48"/>
      <c r="C1422" s="44"/>
      <c r="D1422" s="44"/>
      <c r="E1422" s="44"/>
      <c r="F1422" s="44"/>
      <c r="G1422" s="44"/>
      <c r="H1422" s="44"/>
      <c r="I1422" s="44"/>
      <c r="K1422" s="44"/>
      <c r="L1422" s="44"/>
      <c r="M1422" s="44"/>
      <c r="N1422" s="44"/>
      <c r="O1422" s="44"/>
      <c r="P1422" s="75"/>
    </row>
    <row r="1423" spans="2:16" s="38" customFormat="1" ht="12.75" customHeight="1" x14ac:dyDescent="0.2">
      <c r="B1423" s="48"/>
      <c r="C1423" s="44"/>
      <c r="D1423" s="44"/>
      <c r="E1423" s="44"/>
      <c r="F1423" s="44"/>
      <c r="G1423" s="44"/>
      <c r="H1423" s="44"/>
      <c r="I1423" s="44"/>
      <c r="K1423" s="44"/>
      <c r="L1423" s="44"/>
      <c r="M1423" s="44"/>
      <c r="N1423" s="44"/>
      <c r="O1423" s="44"/>
      <c r="P1423" s="75"/>
    </row>
    <row r="1424" spans="2:16" s="38" customFormat="1" ht="12.75" customHeight="1" x14ac:dyDescent="0.2">
      <c r="B1424" s="48"/>
      <c r="C1424" s="44"/>
      <c r="D1424" s="44"/>
      <c r="E1424" s="44"/>
      <c r="F1424" s="44"/>
      <c r="G1424" s="44"/>
      <c r="H1424" s="44"/>
      <c r="I1424" s="44"/>
      <c r="K1424" s="44"/>
      <c r="L1424" s="44"/>
      <c r="M1424" s="44"/>
      <c r="N1424" s="44"/>
      <c r="O1424" s="44"/>
      <c r="P1424" s="75"/>
    </row>
    <row r="1425" spans="2:16" s="38" customFormat="1" ht="12.75" customHeight="1" x14ac:dyDescent="0.2">
      <c r="B1425" s="48"/>
      <c r="C1425" s="44"/>
      <c r="D1425" s="44"/>
      <c r="E1425" s="44"/>
      <c r="F1425" s="44"/>
      <c r="G1425" s="44"/>
      <c r="H1425" s="44"/>
      <c r="I1425" s="44"/>
      <c r="K1425" s="44"/>
      <c r="L1425" s="44"/>
      <c r="M1425" s="44"/>
      <c r="N1425" s="44"/>
      <c r="O1425" s="44"/>
      <c r="P1425" s="75"/>
    </row>
    <row r="1426" spans="2:16" s="38" customFormat="1" ht="12.75" customHeight="1" x14ac:dyDescent="0.2">
      <c r="B1426" s="48"/>
      <c r="C1426" s="44"/>
      <c r="D1426" s="44"/>
      <c r="E1426" s="44"/>
      <c r="F1426" s="44"/>
      <c r="G1426" s="44"/>
      <c r="H1426" s="44"/>
      <c r="I1426" s="44"/>
      <c r="K1426" s="44"/>
      <c r="L1426" s="44"/>
      <c r="M1426" s="44"/>
      <c r="N1426" s="44"/>
      <c r="O1426" s="44"/>
      <c r="P1426" s="75"/>
    </row>
    <row r="1427" spans="2:16" s="38" customFormat="1" ht="12.75" customHeight="1" x14ac:dyDescent="0.2">
      <c r="B1427" s="48"/>
      <c r="C1427" s="44"/>
      <c r="D1427" s="44"/>
      <c r="E1427" s="44"/>
      <c r="F1427" s="44"/>
      <c r="G1427" s="44"/>
      <c r="H1427" s="44"/>
      <c r="I1427" s="44"/>
      <c r="K1427" s="44"/>
      <c r="L1427" s="44"/>
      <c r="M1427" s="44"/>
      <c r="N1427" s="44"/>
      <c r="O1427" s="44"/>
      <c r="P1427" s="75"/>
    </row>
    <row r="1428" spans="2:16" s="38" customFormat="1" ht="12.75" customHeight="1" x14ac:dyDescent="0.2">
      <c r="B1428" s="48"/>
      <c r="C1428" s="44"/>
      <c r="D1428" s="44"/>
      <c r="E1428" s="44"/>
      <c r="F1428" s="44"/>
      <c r="G1428" s="44"/>
      <c r="H1428" s="44"/>
      <c r="I1428" s="44"/>
      <c r="K1428" s="44"/>
      <c r="L1428" s="44"/>
      <c r="M1428" s="44"/>
      <c r="N1428" s="44"/>
      <c r="O1428" s="44"/>
      <c r="P1428" s="75"/>
    </row>
    <row r="1429" spans="2:16" s="38" customFormat="1" ht="12.75" customHeight="1" x14ac:dyDescent="0.2">
      <c r="B1429" s="48"/>
      <c r="C1429" s="44"/>
      <c r="D1429" s="44"/>
      <c r="E1429" s="44"/>
      <c r="F1429" s="44"/>
      <c r="G1429" s="44"/>
      <c r="H1429" s="44"/>
      <c r="I1429" s="44"/>
      <c r="K1429" s="44"/>
      <c r="L1429" s="44"/>
      <c r="M1429" s="44"/>
      <c r="N1429" s="44"/>
      <c r="O1429" s="44"/>
      <c r="P1429" s="75"/>
    </row>
    <row r="1430" spans="2:16" s="38" customFormat="1" ht="12.75" customHeight="1" x14ac:dyDescent="0.2">
      <c r="B1430" s="48"/>
      <c r="C1430" s="44"/>
      <c r="D1430" s="44"/>
      <c r="E1430" s="44"/>
      <c r="F1430" s="44"/>
      <c r="G1430" s="44"/>
      <c r="H1430" s="44"/>
      <c r="I1430" s="44"/>
      <c r="K1430" s="44"/>
      <c r="L1430" s="44"/>
      <c r="M1430" s="44"/>
      <c r="N1430" s="44"/>
      <c r="O1430" s="44"/>
      <c r="P1430" s="75"/>
    </row>
    <row r="1431" spans="2:16" s="38" customFormat="1" ht="12.75" customHeight="1" x14ac:dyDescent="0.2">
      <c r="B1431" s="48"/>
      <c r="C1431" s="44"/>
      <c r="D1431" s="44"/>
      <c r="E1431" s="44"/>
      <c r="F1431" s="44"/>
      <c r="G1431" s="44"/>
      <c r="H1431" s="44"/>
      <c r="I1431" s="44"/>
      <c r="K1431" s="44"/>
      <c r="L1431" s="44"/>
      <c r="M1431" s="44"/>
      <c r="N1431" s="44"/>
      <c r="O1431" s="44"/>
      <c r="P1431" s="75"/>
    </row>
    <row r="1432" spans="2:16" s="38" customFormat="1" ht="12.75" customHeight="1" x14ac:dyDescent="0.2">
      <c r="B1432" s="48"/>
      <c r="C1432" s="44"/>
      <c r="D1432" s="44"/>
      <c r="E1432" s="44"/>
      <c r="F1432" s="44"/>
      <c r="G1432" s="44"/>
      <c r="H1432" s="44"/>
      <c r="I1432" s="44"/>
      <c r="K1432" s="44"/>
      <c r="L1432" s="44"/>
      <c r="M1432" s="44"/>
      <c r="N1432" s="44"/>
      <c r="O1432" s="44"/>
      <c r="P1432" s="75"/>
    </row>
    <row r="1433" spans="2:16" s="38" customFormat="1" ht="12.75" customHeight="1" x14ac:dyDescent="0.2">
      <c r="B1433" s="48"/>
      <c r="C1433" s="44"/>
      <c r="D1433" s="44"/>
      <c r="E1433" s="44"/>
      <c r="F1433" s="44"/>
      <c r="G1433" s="44"/>
      <c r="H1433" s="44"/>
      <c r="I1433" s="44"/>
      <c r="K1433" s="44"/>
      <c r="L1433" s="44"/>
      <c r="M1433" s="44"/>
      <c r="N1433" s="44"/>
      <c r="O1433" s="44"/>
      <c r="P1433" s="75"/>
    </row>
    <row r="1434" spans="2:16" s="38" customFormat="1" ht="12.75" customHeight="1" x14ac:dyDescent="0.2">
      <c r="B1434" s="48"/>
      <c r="C1434" s="44"/>
      <c r="D1434" s="44"/>
      <c r="E1434" s="44"/>
      <c r="F1434" s="44"/>
      <c r="G1434" s="44"/>
      <c r="H1434" s="44"/>
      <c r="I1434" s="44"/>
      <c r="K1434" s="44"/>
      <c r="L1434" s="44"/>
      <c r="M1434" s="44"/>
      <c r="N1434" s="44"/>
      <c r="O1434" s="44"/>
      <c r="P1434" s="75"/>
    </row>
    <row r="1435" spans="2:16" s="38" customFormat="1" ht="12.75" customHeight="1" x14ac:dyDescent="0.2">
      <c r="B1435" s="48"/>
      <c r="C1435" s="44"/>
      <c r="D1435" s="44"/>
      <c r="E1435" s="44"/>
      <c r="F1435" s="44"/>
      <c r="G1435" s="44"/>
      <c r="H1435" s="44"/>
      <c r="I1435" s="44"/>
      <c r="K1435" s="44"/>
      <c r="L1435" s="44"/>
      <c r="M1435" s="44"/>
      <c r="N1435" s="44"/>
      <c r="O1435" s="44"/>
      <c r="P1435" s="75"/>
    </row>
    <row r="1436" spans="2:16" s="38" customFormat="1" ht="12.75" customHeight="1" x14ac:dyDescent="0.2">
      <c r="B1436" s="48"/>
      <c r="C1436" s="44"/>
      <c r="D1436" s="44"/>
      <c r="E1436" s="44"/>
      <c r="F1436" s="44"/>
      <c r="G1436" s="44"/>
      <c r="H1436" s="44"/>
      <c r="I1436" s="44"/>
      <c r="K1436" s="44"/>
      <c r="L1436" s="44"/>
      <c r="M1436" s="44"/>
      <c r="N1436" s="44"/>
      <c r="O1436" s="44"/>
      <c r="P1436" s="75"/>
    </row>
    <row r="1437" spans="2:16" s="38" customFormat="1" ht="12.75" customHeight="1" x14ac:dyDescent="0.2">
      <c r="B1437" s="48"/>
      <c r="C1437" s="44"/>
      <c r="D1437" s="44"/>
      <c r="E1437" s="44"/>
      <c r="F1437" s="44"/>
      <c r="G1437" s="44"/>
      <c r="H1437" s="44"/>
      <c r="I1437" s="44"/>
      <c r="K1437" s="44"/>
      <c r="L1437" s="44"/>
      <c r="M1437" s="44"/>
      <c r="N1437" s="44"/>
      <c r="O1437" s="44"/>
      <c r="P1437" s="75"/>
    </row>
    <row r="1438" spans="2:16" s="38" customFormat="1" ht="12.75" customHeight="1" x14ac:dyDescent="0.2">
      <c r="B1438" s="48"/>
      <c r="C1438" s="44"/>
      <c r="D1438" s="44"/>
      <c r="E1438" s="44"/>
      <c r="F1438" s="44"/>
      <c r="G1438" s="44"/>
      <c r="H1438" s="44"/>
      <c r="I1438" s="44"/>
      <c r="K1438" s="44"/>
      <c r="L1438" s="44"/>
      <c r="M1438" s="44"/>
      <c r="N1438" s="44"/>
      <c r="O1438" s="44"/>
      <c r="P1438" s="75"/>
    </row>
    <row r="1439" spans="2:16" s="38" customFormat="1" ht="12.75" customHeight="1" x14ac:dyDescent="0.2">
      <c r="B1439" s="48"/>
      <c r="C1439" s="44"/>
      <c r="D1439" s="44"/>
      <c r="E1439" s="44"/>
      <c r="F1439" s="44"/>
      <c r="G1439" s="44"/>
      <c r="H1439" s="44"/>
      <c r="I1439" s="44"/>
      <c r="K1439" s="44"/>
      <c r="L1439" s="44"/>
      <c r="M1439" s="44"/>
      <c r="N1439" s="44"/>
      <c r="O1439" s="44"/>
      <c r="P1439" s="75"/>
    </row>
    <row r="1440" spans="2:16" s="38" customFormat="1" ht="12.75" customHeight="1" x14ac:dyDescent="0.2">
      <c r="B1440" s="48"/>
      <c r="C1440" s="44"/>
      <c r="D1440" s="44"/>
      <c r="E1440" s="44"/>
      <c r="F1440" s="44"/>
      <c r="G1440" s="44"/>
      <c r="H1440" s="44"/>
      <c r="I1440" s="44"/>
      <c r="K1440" s="44"/>
      <c r="L1440" s="44"/>
      <c r="M1440" s="44"/>
      <c r="N1440" s="44"/>
      <c r="O1440" s="44"/>
      <c r="P1440" s="75"/>
    </row>
    <row r="1441" spans="2:16" s="38" customFormat="1" ht="12.75" customHeight="1" x14ac:dyDescent="0.2">
      <c r="B1441" s="48"/>
      <c r="C1441" s="44"/>
      <c r="D1441" s="44"/>
      <c r="E1441" s="44"/>
      <c r="F1441" s="44"/>
      <c r="G1441" s="44"/>
      <c r="H1441" s="44"/>
      <c r="I1441" s="44"/>
      <c r="K1441" s="44"/>
      <c r="L1441" s="44"/>
      <c r="M1441" s="44"/>
      <c r="N1441" s="44"/>
      <c r="O1441" s="44"/>
      <c r="P1441" s="75"/>
    </row>
    <row r="1442" spans="2:16" s="38" customFormat="1" ht="12.75" customHeight="1" x14ac:dyDescent="0.2">
      <c r="B1442" s="48"/>
      <c r="C1442" s="44"/>
      <c r="D1442" s="44"/>
      <c r="E1442" s="44"/>
      <c r="F1442" s="44"/>
      <c r="G1442" s="44"/>
      <c r="H1442" s="44"/>
      <c r="I1442" s="44"/>
      <c r="K1442" s="44"/>
      <c r="L1442" s="44"/>
      <c r="M1442" s="44"/>
      <c r="N1442" s="44"/>
      <c r="O1442" s="44"/>
      <c r="P1442" s="75"/>
    </row>
    <row r="1443" spans="2:16" s="38" customFormat="1" ht="12.75" customHeight="1" x14ac:dyDescent="0.2">
      <c r="B1443" s="48"/>
      <c r="C1443" s="44"/>
      <c r="D1443" s="44"/>
      <c r="E1443" s="44"/>
      <c r="F1443" s="44"/>
      <c r="G1443" s="44"/>
      <c r="H1443" s="44"/>
      <c r="I1443" s="44"/>
      <c r="K1443" s="44"/>
      <c r="L1443" s="44"/>
      <c r="M1443" s="44"/>
      <c r="N1443" s="44"/>
      <c r="O1443" s="44"/>
      <c r="P1443" s="75"/>
    </row>
    <row r="1444" spans="2:16" s="38" customFormat="1" ht="12.75" customHeight="1" x14ac:dyDescent="0.2">
      <c r="B1444" s="48"/>
      <c r="C1444" s="44"/>
      <c r="D1444" s="44"/>
      <c r="E1444" s="44"/>
      <c r="F1444" s="44"/>
      <c r="G1444" s="44"/>
      <c r="H1444" s="44"/>
      <c r="I1444" s="44"/>
      <c r="K1444" s="44"/>
      <c r="L1444" s="44"/>
      <c r="M1444" s="44"/>
      <c r="N1444" s="44"/>
      <c r="O1444" s="44"/>
      <c r="P1444" s="75"/>
    </row>
    <row r="1445" spans="2:16" s="38" customFormat="1" ht="12.75" customHeight="1" x14ac:dyDescent="0.2">
      <c r="B1445" s="48"/>
      <c r="C1445" s="44"/>
      <c r="D1445" s="44"/>
      <c r="E1445" s="44"/>
      <c r="F1445" s="44"/>
      <c r="G1445" s="44"/>
      <c r="H1445" s="44"/>
      <c r="I1445" s="44"/>
      <c r="K1445" s="44"/>
      <c r="L1445" s="44"/>
      <c r="M1445" s="44"/>
      <c r="N1445" s="44"/>
      <c r="O1445" s="44"/>
      <c r="P1445" s="75"/>
    </row>
    <row r="1446" spans="2:16" s="38" customFormat="1" ht="12.75" customHeight="1" x14ac:dyDescent="0.2">
      <c r="B1446" s="48"/>
      <c r="C1446" s="44"/>
      <c r="D1446" s="44"/>
      <c r="E1446" s="44"/>
      <c r="F1446" s="44"/>
      <c r="G1446" s="44"/>
      <c r="H1446" s="44"/>
      <c r="I1446" s="44"/>
      <c r="K1446" s="44"/>
      <c r="L1446" s="44"/>
      <c r="M1446" s="44"/>
      <c r="N1446" s="44"/>
      <c r="O1446" s="44"/>
      <c r="P1446" s="75"/>
    </row>
    <row r="1447" spans="2:16" s="38" customFormat="1" ht="12.75" customHeight="1" x14ac:dyDescent="0.2">
      <c r="B1447" s="48"/>
      <c r="C1447" s="44"/>
      <c r="D1447" s="44"/>
      <c r="E1447" s="44"/>
      <c r="F1447" s="44"/>
      <c r="G1447" s="44"/>
      <c r="H1447" s="44"/>
      <c r="I1447" s="44"/>
      <c r="K1447" s="44"/>
      <c r="L1447" s="44"/>
      <c r="M1447" s="44"/>
      <c r="N1447" s="44"/>
      <c r="O1447" s="44"/>
      <c r="P1447" s="75"/>
    </row>
    <row r="1448" spans="2:16" s="38" customFormat="1" ht="12.75" customHeight="1" x14ac:dyDescent="0.2">
      <c r="B1448" s="48"/>
      <c r="C1448" s="44"/>
      <c r="D1448" s="44"/>
      <c r="E1448" s="44"/>
      <c r="F1448" s="44"/>
      <c r="G1448" s="44"/>
      <c r="H1448" s="44"/>
      <c r="I1448" s="44"/>
      <c r="K1448" s="44"/>
      <c r="L1448" s="44"/>
      <c r="M1448" s="44"/>
      <c r="N1448" s="44"/>
      <c r="O1448" s="44"/>
      <c r="P1448" s="75"/>
    </row>
    <row r="1449" spans="2:16" s="38" customFormat="1" ht="12.75" customHeight="1" x14ac:dyDescent="0.2">
      <c r="B1449" s="48"/>
      <c r="C1449" s="44"/>
      <c r="D1449" s="44"/>
      <c r="E1449" s="44"/>
      <c r="F1449" s="44"/>
      <c r="G1449" s="44"/>
      <c r="H1449" s="44"/>
      <c r="I1449" s="44"/>
      <c r="K1449" s="44"/>
      <c r="L1449" s="44"/>
      <c r="M1449" s="44"/>
      <c r="N1449" s="44"/>
      <c r="O1449" s="44"/>
      <c r="P1449" s="75"/>
    </row>
    <row r="1450" spans="2:16" s="38" customFormat="1" ht="12.75" customHeight="1" x14ac:dyDescent="0.2">
      <c r="B1450" s="48"/>
      <c r="C1450" s="44"/>
      <c r="D1450" s="44"/>
      <c r="E1450" s="44"/>
      <c r="F1450" s="44"/>
      <c r="G1450" s="44"/>
      <c r="H1450" s="44"/>
      <c r="I1450" s="44"/>
      <c r="K1450" s="44"/>
      <c r="L1450" s="44"/>
      <c r="M1450" s="44"/>
      <c r="N1450" s="44"/>
      <c r="O1450" s="44"/>
      <c r="P1450" s="75"/>
    </row>
    <row r="1451" spans="2:16" s="38" customFormat="1" ht="12.75" customHeight="1" x14ac:dyDescent="0.2">
      <c r="B1451" s="48"/>
      <c r="C1451" s="44"/>
      <c r="D1451" s="44"/>
      <c r="E1451" s="44"/>
      <c r="F1451" s="44"/>
      <c r="G1451" s="44"/>
      <c r="H1451" s="44"/>
      <c r="I1451" s="44"/>
      <c r="K1451" s="44"/>
      <c r="L1451" s="44"/>
      <c r="M1451" s="44"/>
      <c r="N1451" s="44"/>
      <c r="O1451" s="44"/>
      <c r="P1451" s="75"/>
    </row>
    <row r="1452" spans="2:16" s="38" customFormat="1" ht="12.75" customHeight="1" x14ac:dyDescent="0.2">
      <c r="B1452" s="48"/>
      <c r="C1452" s="44"/>
      <c r="D1452" s="44"/>
      <c r="E1452" s="44"/>
      <c r="F1452" s="44"/>
      <c r="G1452" s="44"/>
      <c r="H1452" s="44"/>
      <c r="I1452" s="44"/>
      <c r="K1452" s="44"/>
      <c r="L1452" s="44"/>
      <c r="M1452" s="44"/>
      <c r="N1452" s="44"/>
      <c r="O1452" s="44"/>
      <c r="P1452" s="75"/>
    </row>
    <row r="1453" spans="2:16" s="38" customFormat="1" ht="12.75" customHeight="1" x14ac:dyDescent="0.2">
      <c r="B1453" s="48"/>
      <c r="C1453" s="44"/>
      <c r="D1453" s="44"/>
      <c r="E1453" s="44"/>
      <c r="F1453" s="44"/>
      <c r="G1453" s="44"/>
      <c r="H1453" s="44"/>
      <c r="I1453" s="44"/>
      <c r="K1453" s="44"/>
      <c r="L1453" s="44"/>
      <c r="M1453" s="44"/>
      <c r="N1453" s="44"/>
      <c r="O1453" s="44"/>
      <c r="P1453" s="75"/>
    </row>
    <row r="1454" spans="2:16" s="38" customFormat="1" ht="12.75" customHeight="1" x14ac:dyDescent="0.2">
      <c r="B1454" s="48"/>
      <c r="C1454" s="44"/>
      <c r="D1454" s="44"/>
      <c r="E1454" s="44"/>
      <c r="F1454" s="44"/>
      <c r="G1454" s="44"/>
      <c r="H1454" s="44"/>
      <c r="I1454" s="44"/>
      <c r="K1454" s="44"/>
      <c r="L1454" s="44"/>
      <c r="M1454" s="44"/>
      <c r="N1454" s="44"/>
      <c r="O1454" s="44"/>
      <c r="P1454" s="75"/>
    </row>
    <row r="1455" spans="2:16" s="38" customFormat="1" ht="12.75" customHeight="1" x14ac:dyDescent="0.2">
      <c r="B1455" s="48"/>
      <c r="C1455" s="44"/>
      <c r="D1455" s="44"/>
      <c r="E1455" s="44"/>
      <c r="F1455" s="44"/>
      <c r="G1455" s="44"/>
      <c r="H1455" s="44"/>
      <c r="I1455" s="44"/>
      <c r="K1455" s="44"/>
      <c r="L1455" s="44"/>
      <c r="M1455" s="44"/>
      <c r="N1455" s="44"/>
      <c r="O1455" s="44"/>
      <c r="P1455" s="75"/>
    </row>
    <row r="1456" spans="2:16" s="38" customFormat="1" ht="12.75" customHeight="1" x14ac:dyDescent="0.2">
      <c r="B1456" s="48"/>
      <c r="C1456" s="44"/>
      <c r="D1456" s="44"/>
      <c r="E1456" s="44"/>
      <c r="F1456" s="44"/>
      <c r="G1456" s="44"/>
      <c r="H1456" s="44"/>
      <c r="I1456" s="44"/>
      <c r="K1456" s="44"/>
      <c r="L1456" s="44"/>
      <c r="M1456" s="44"/>
      <c r="N1456" s="44"/>
      <c r="O1456" s="44"/>
      <c r="P1456" s="75"/>
    </row>
    <row r="1457" spans="2:16" s="38" customFormat="1" ht="12.75" customHeight="1" x14ac:dyDescent="0.2">
      <c r="B1457" s="48"/>
      <c r="C1457" s="44"/>
      <c r="D1457" s="44"/>
      <c r="E1457" s="44"/>
      <c r="F1457" s="44"/>
      <c r="G1457" s="44"/>
      <c r="H1457" s="44"/>
      <c r="I1457" s="44"/>
      <c r="K1457" s="44"/>
      <c r="L1457" s="44"/>
      <c r="M1457" s="44"/>
      <c r="N1457" s="44"/>
      <c r="O1457" s="44"/>
      <c r="P1457" s="75"/>
    </row>
    <row r="1458" spans="2:16" s="38" customFormat="1" ht="12.75" customHeight="1" x14ac:dyDescent="0.2">
      <c r="B1458" s="48"/>
      <c r="C1458" s="44"/>
      <c r="D1458" s="44"/>
      <c r="E1458" s="44"/>
      <c r="F1458" s="44"/>
      <c r="G1458" s="44"/>
      <c r="H1458" s="44"/>
      <c r="I1458" s="44"/>
      <c r="K1458" s="44"/>
      <c r="L1458" s="44"/>
      <c r="M1458" s="44"/>
      <c r="N1458" s="44"/>
      <c r="O1458" s="44"/>
      <c r="P1458" s="75"/>
    </row>
    <row r="1459" spans="2:16" s="38" customFormat="1" ht="12.75" customHeight="1" x14ac:dyDescent="0.2">
      <c r="B1459" s="48"/>
      <c r="C1459" s="44"/>
      <c r="D1459" s="44"/>
      <c r="E1459" s="44"/>
      <c r="F1459" s="44"/>
      <c r="G1459" s="44"/>
      <c r="H1459" s="44"/>
      <c r="I1459" s="44"/>
      <c r="K1459" s="44"/>
      <c r="L1459" s="44"/>
      <c r="M1459" s="44"/>
      <c r="N1459" s="44"/>
      <c r="O1459" s="44"/>
      <c r="P1459" s="75"/>
    </row>
    <row r="1460" spans="2:16" s="38" customFormat="1" ht="12.75" customHeight="1" x14ac:dyDescent="0.2">
      <c r="B1460" s="48"/>
      <c r="C1460" s="44"/>
      <c r="D1460" s="44"/>
      <c r="E1460" s="44"/>
      <c r="F1460" s="44"/>
      <c r="G1460" s="44"/>
      <c r="H1460" s="44"/>
      <c r="I1460" s="44"/>
      <c r="K1460" s="44"/>
      <c r="L1460" s="44"/>
      <c r="M1460" s="44"/>
      <c r="N1460" s="44"/>
      <c r="O1460" s="44"/>
      <c r="P1460" s="75"/>
    </row>
    <row r="1461" spans="2:16" s="38" customFormat="1" ht="12.75" customHeight="1" x14ac:dyDescent="0.2">
      <c r="B1461" s="52"/>
      <c r="C1461" s="65"/>
      <c r="D1461" s="65"/>
      <c r="E1461" s="65"/>
      <c r="F1461" s="65"/>
      <c r="G1461" s="65"/>
      <c r="H1461" s="65"/>
      <c r="I1461" s="65"/>
      <c r="J1461" s="35"/>
      <c r="K1461" s="65"/>
      <c r="L1461" s="65"/>
      <c r="M1461" s="65"/>
      <c r="N1461" s="65"/>
      <c r="O1461" s="65"/>
      <c r="P1461" s="76"/>
    </row>
    <row r="1462" spans="2:16" s="38" customFormat="1" ht="12.75" customHeight="1" x14ac:dyDescent="0.2">
      <c r="B1462" s="48"/>
      <c r="C1462" s="44"/>
      <c r="D1462" s="44"/>
      <c r="E1462" s="44"/>
      <c r="F1462" s="44"/>
      <c r="G1462" s="44"/>
      <c r="H1462" s="44"/>
      <c r="I1462" s="44"/>
      <c r="K1462" s="44"/>
      <c r="L1462" s="44"/>
      <c r="M1462" s="44"/>
      <c r="N1462" s="44"/>
      <c r="O1462" s="44"/>
      <c r="P1462" s="75"/>
    </row>
    <row r="1463" spans="2:16" s="38" customFormat="1" ht="12.75" customHeight="1" x14ac:dyDescent="0.2">
      <c r="B1463" s="48"/>
      <c r="C1463" s="40" t="s">
        <v>929</v>
      </c>
      <c r="D1463" s="44"/>
      <c r="E1463" s="44"/>
      <c r="F1463" s="44"/>
      <c r="G1463" s="44"/>
      <c r="H1463" s="44"/>
      <c r="I1463" s="44"/>
      <c r="K1463" s="44"/>
      <c r="L1463" s="44"/>
      <c r="M1463" s="44"/>
      <c r="N1463" s="44"/>
      <c r="O1463" s="44"/>
      <c r="P1463" s="75"/>
    </row>
    <row r="1464" spans="2:16" s="38" customFormat="1" ht="12.75" customHeight="1" x14ac:dyDescent="0.2">
      <c r="B1464" s="48"/>
      <c r="C1464" s="44"/>
      <c r="D1464" s="44"/>
      <c r="E1464" s="44"/>
      <c r="F1464" s="44"/>
      <c r="G1464" s="44"/>
      <c r="H1464" s="44"/>
      <c r="I1464" s="44"/>
      <c r="K1464" s="44"/>
      <c r="L1464" s="44"/>
      <c r="M1464" s="44"/>
      <c r="N1464" s="44"/>
      <c r="O1464" s="44"/>
      <c r="P1464" s="75"/>
    </row>
    <row r="1465" spans="2:16" s="38" customFormat="1" ht="12.75" customHeight="1" x14ac:dyDescent="0.2">
      <c r="B1465" s="48"/>
      <c r="C1465" s="44"/>
      <c r="D1465" s="44"/>
      <c r="E1465" s="44"/>
      <c r="F1465" s="44"/>
      <c r="G1465" s="44"/>
      <c r="H1465" s="44"/>
      <c r="I1465" s="44"/>
      <c r="K1465" s="44"/>
      <c r="L1465" s="44"/>
      <c r="M1465" s="44"/>
      <c r="N1465" s="44"/>
      <c r="O1465" s="44"/>
      <c r="P1465" s="75"/>
    </row>
    <row r="1466" spans="2:16" s="38" customFormat="1" ht="12.75" customHeight="1" x14ac:dyDescent="0.2">
      <c r="B1466" s="48"/>
      <c r="C1466" s="44"/>
      <c r="D1466" s="44"/>
      <c r="E1466" s="44"/>
      <c r="F1466" s="44"/>
      <c r="G1466" s="44"/>
      <c r="H1466" s="44"/>
      <c r="I1466" s="44"/>
      <c r="K1466" s="44"/>
      <c r="L1466" s="44"/>
      <c r="M1466" s="44"/>
      <c r="N1466" s="44"/>
      <c r="O1466" s="44"/>
      <c r="P1466" s="75"/>
    </row>
    <row r="1467" spans="2:16" s="38" customFormat="1" ht="12.75" customHeight="1" x14ac:dyDescent="0.2">
      <c r="B1467" s="48"/>
      <c r="C1467" s="44"/>
      <c r="D1467" s="44"/>
      <c r="E1467" s="44"/>
      <c r="F1467" s="44"/>
      <c r="G1467" s="44"/>
      <c r="H1467" s="44"/>
      <c r="I1467" s="44"/>
      <c r="K1467" s="44"/>
      <c r="L1467" s="44"/>
      <c r="M1467" s="44"/>
      <c r="N1467" s="44"/>
      <c r="O1467" s="44"/>
      <c r="P1467" s="75"/>
    </row>
    <row r="1468" spans="2:16" s="38" customFormat="1" ht="12.75" customHeight="1" x14ac:dyDescent="0.2">
      <c r="B1468" s="48"/>
      <c r="C1468" s="44"/>
      <c r="D1468" s="44"/>
      <c r="E1468" s="44"/>
      <c r="F1468" s="44"/>
      <c r="G1468" s="44"/>
      <c r="H1468" s="44"/>
      <c r="I1468" s="44"/>
      <c r="K1468" s="44"/>
      <c r="L1468" s="44"/>
      <c r="M1468" s="44"/>
      <c r="N1468" s="44"/>
      <c r="O1468" s="44"/>
      <c r="P1468" s="75"/>
    </row>
    <row r="1469" spans="2:16" s="38" customFormat="1" ht="12.75" customHeight="1" x14ac:dyDescent="0.2">
      <c r="B1469" s="48"/>
      <c r="C1469" s="44"/>
      <c r="D1469" s="44"/>
      <c r="E1469" s="44"/>
      <c r="F1469" s="44"/>
      <c r="G1469" s="44"/>
      <c r="H1469" s="44"/>
      <c r="I1469" s="44"/>
      <c r="K1469" s="44"/>
      <c r="L1469" s="44"/>
      <c r="M1469" s="44"/>
      <c r="N1469" s="44"/>
      <c r="O1469" s="44"/>
      <c r="P1469" s="75"/>
    </row>
    <row r="1470" spans="2:16" s="38" customFormat="1" ht="12.75" customHeight="1" x14ac:dyDescent="0.2">
      <c r="B1470" s="48"/>
      <c r="C1470" s="44"/>
      <c r="D1470" s="44"/>
      <c r="E1470" s="44"/>
      <c r="F1470" s="44"/>
      <c r="G1470" s="44"/>
      <c r="H1470" s="44"/>
      <c r="I1470" s="44"/>
      <c r="K1470" s="44"/>
      <c r="L1470" s="44"/>
      <c r="M1470" s="44"/>
      <c r="N1470" s="44"/>
      <c r="O1470" s="44"/>
      <c r="P1470" s="75"/>
    </row>
    <row r="1471" spans="2:16" s="38" customFormat="1" ht="12.75" customHeight="1" x14ac:dyDescent="0.2">
      <c r="B1471" s="48"/>
      <c r="C1471" s="44"/>
      <c r="D1471" s="44"/>
      <c r="E1471" s="44"/>
      <c r="F1471" s="44"/>
      <c r="G1471" s="44"/>
      <c r="H1471" s="44"/>
      <c r="I1471" s="44"/>
      <c r="K1471" s="44"/>
      <c r="L1471" s="44"/>
      <c r="M1471" s="44"/>
      <c r="N1471" s="44"/>
      <c r="O1471" s="44"/>
      <c r="P1471" s="75"/>
    </row>
    <row r="1472" spans="2:16" s="38" customFormat="1" ht="12.75" customHeight="1" x14ac:dyDescent="0.2">
      <c r="B1472" s="48"/>
      <c r="C1472" s="44"/>
      <c r="D1472" s="44"/>
      <c r="E1472" s="44"/>
      <c r="F1472" s="44"/>
      <c r="G1472" s="44"/>
      <c r="H1472" s="44"/>
      <c r="I1472" s="44"/>
      <c r="K1472" s="44"/>
      <c r="L1472" s="44"/>
      <c r="M1472" s="44"/>
      <c r="N1472" s="44"/>
      <c r="O1472" s="44"/>
      <c r="P1472" s="75"/>
    </row>
    <row r="1473" spans="2:16" s="38" customFormat="1" ht="12.75" customHeight="1" x14ac:dyDescent="0.2">
      <c r="B1473" s="48"/>
      <c r="C1473" s="44"/>
      <c r="D1473" s="44"/>
      <c r="E1473" s="44"/>
      <c r="F1473" s="44"/>
      <c r="G1473" s="44"/>
      <c r="H1473" s="44"/>
      <c r="I1473" s="44"/>
      <c r="K1473" s="44"/>
      <c r="L1473" s="44"/>
      <c r="M1473" s="44"/>
      <c r="N1473" s="44"/>
      <c r="O1473" s="44"/>
      <c r="P1473" s="75"/>
    </row>
    <row r="1474" spans="2:16" s="38" customFormat="1" ht="12.75" customHeight="1" x14ac:dyDescent="0.2">
      <c r="B1474" s="48"/>
      <c r="C1474" s="44"/>
      <c r="D1474" s="44"/>
      <c r="E1474" s="44"/>
      <c r="F1474" s="44"/>
      <c r="G1474" s="44"/>
      <c r="H1474" s="44"/>
      <c r="I1474" s="44"/>
      <c r="K1474" s="44"/>
      <c r="L1474" s="44"/>
      <c r="M1474" s="44"/>
      <c r="N1474" s="44"/>
      <c r="O1474" s="44"/>
      <c r="P1474" s="75"/>
    </row>
    <row r="1475" spans="2:16" s="38" customFormat="1" ht="12.75" customHeight="1" x14ac:dyDescent="0.2">
      <c r="B1475" s="48"/>
      <c r="C1475" s="44"/>
      <c r="D1475" s="44"/>
      <c r="E1475" s="44"/>
      <c r="F1475" s="44"/>
      <c r="G1475" s="44"/>
      <c r="H1475" s="44"/>
      <c r="I1475" s="44"/>
      <c r="K1475" s="44"/>
      <c r="L1475" s="44"/>
      <c r="M1475" s="44"/>
      <c r="N1475" s="44"/>
      <c r="O1475" s="44"/>
      <c r="P1475" s="75"/>
    </row>
    <row r="1476" spans="2:16" s="38" customFormat="1" ht="12.75" customHeight="1" x14ac:dyDescent="0.2">
      <c r="B1476" s="48"/>
      <c r="C1476" s="44"/>
      <c r="D1476" s="44"/>
      <c r="E1476" s="44"/>
      <c r="F1476" s="44"/>
      <c r="G1476" s="44"/>
      <c r="H1476" s="44"/>
      <c r="I1476" s="44"/>
      <c r="K1476" s="44"/>
      <c r="L1476" s="44"/>
      <c r="M1476" s="44"/>
      <c r="N1476" s="44"/>
      <c r="O1476" s="44"/>
      <c r="P1476" s="75"/>
    </row>
    <row r="1477" spans="2:16" s="38" customFormat="1" ht="12.75" customHeight="1" x14ac:dyDescent="0.2">
      <c r="B1477" s="48"/>
      <c r="C1477" s="44"/>
      <c r="D1477" s="44"/>
      <c r="E1477" s="44"/>
      <c r="F1477" s="44"/>
      <c r="G1477" s="44"/>
      <c r="H1477" s="44"/>
      <c r="I1477" s="44"/>
      <c r="K1477" s="44"/>
      <c r="L1477" s="44"/>
      <c r="M1477" s="44"/>
      <c r="N1477" s="44"/>
      <c r="O1477" s="44"/>
      <c r="P1477" s="75"/>
    </row>
    <row r="1478" spans="2:16" s="38" customFormat="1" ht="12.75" customHeight="1" x14ac:dyDescent="0.2">
      <c r="B1478" s="48"/>
      <c r="C1478" s="44"/>
      <c r="D1478" s="44"/>
      <c r="E1478" s="44"/>
      <c r="F1478" s="44"/>
      <c r="G1478" s="44"/>
      <c r="H1478" s="44"/>
      <c r="I1478" s="44"/>
      <c r="K1478" s="44"/>
      <c r="L1478" s="44"/>
      <c r="M1478" s="44"/>
      <c r="N1478" s="44"/>
      <c r="O1478" s="44"/>
      <c r="P1478" s="75"/>
    </row>
    <row r="1479" spans="2:16" s="38" customFormat="1" ht="12.75" customHeight="1" x14ac:dyDescent="0.2">
      <c r="B1479" s="48"/>
      <c r="C1479" s="44"/>
      <c r="D1479" s="44"/>
      <c r="E1479" s="44"/>
      <c r="F1479" s="44"/>
      <c r="G1479" s="44"/>
      <c r="H1479" s="44"/>
      <c r="I1479" s="44"/>
      <c r="K1479" s="44"/>
      <c r="L1479" s="44"/>
      <c r="M1479" s="44"/>
      <c r="N1479" s="44"/>
      <c r="O1479" s="44"/>
      <c r="P1479" s="75"/>
    </row>
    <row r="1480" spans="2:16" s="38" customFormat="1" ht="12.75" customHeight="1" x14ac:dyDescent="0.2">
      <c r="B1480" s="48"/>
      <c r="C1480" s="44"/>
      <c r="D1480" s="44"/>
      <c r="E1480" s="44"/>
      <c r="F1480" s="44"/>
      <c r="G1480" s="44"/>
      <c r="H1480" s="44"/>
      <c r="I1480" s="44"/>
      <c r="K1480" s="44"/>
      <c r="L1480" s="44"/>
      <c r="M1480" s="44"/>
      <c r="N1480" s="44"/>
      <c r="O1480" s="44"/>
      <c r="P1480" s="75"/>
    </row>
    <row r="1481" spans="2:16" s="38" customFormat="1" ht="12.75" customHeight="1" x14ac:dyDescent="0.2">
      <c r="B1481" s="48"/>
      <c r="C1481" s="44"/>
      <c r="D1481" s="44"/>
      <c r="E1481" s="44"/>
      <c r="F1481" s="44"/>
      <c r="G1481" s="44"/>
      <c r="H1481" s="44"/>
      <c r="I1481" s="44"/>
      <c r="K1481" s="44"/>
      <c r="L1481" s="44"/>
      <c r="M1481" s="44"/>
      <c r="N1481" s="44"/>
      <c r="O1481" s="44"/>
      <c r="P1481" s="75"/>
    </row>
    <row r="1482" spans="2:16" s="38" customFormat="1" ht="12.75" customHeight="1" x14ac:dyDescent="0.2">
      <c r="B1482" s="48"/>
      <c r="C1482" s="44"/>
      <c r="D1482" s="44"/>
      <c r="E1482" s="44"/>
      <c r="F1482" s="44"/>
      <c r="G1482" s="44"/>
      <c r="H1482" s="44"/>
      <c r="I1482" s="44"/>
      <c r="K1482" s="44"/>
      <c r="L1482" s="44"/>
      <c r="M1482" s="44"/>
      <c r="N1482" s="44"/>
      <c r="O1482" s="44"/>
      <c r="P1482" s="75"/>
    </row>
    <row r="1483" spans="2:16" s="38" customFormat="1" ht="12.75" customHeight="1" x14ac:dyDescent="0.2">
      <c r="B1483" s="48"/>
      <c r="C1483" s="44"/>
      <c r="D1483" s="44"/>
      <c r="E1483" s="44"/>
      <c r="F1483" s="44"/>
      <c r="G1483" s="44"/>
      <c r="H1483" s="44"/>
      <c r="I1483" s="44"/>
      <c r="K1483" s="44"/>
      <c r="L1483" s="44"/>
      <c r="M1483" s="44"/>
      <c r="N1483" s="44"/>
      <c r="O1483" s="44"/>
      <c r="P1483" s="75"/>
    </row>
    <row r="1484" spans="2:16" s="38" customFormat="1" ht="12.75" customHeight="1" x14ac:dyDescent="0.2">
      <c r="B1484" s="48"/>
      <c r="C1484" s="44"/>
      <c r="D1484" s="44"/>
      <c r="E1484" s="44"/>
      <c r="F1484" s="44"/>
      <c r="G1484" s="44"/>
      <c r="H1484" s="44"/>
      <c r="I1484" s="44"/>
      <c r="K1484" s="44"/>
      <c r="L1484" s="44"/>
      <c r="M1484" s="44"/>
      <c r="N1484" s="44"/>
      <c r="O1484" s="44"/>
      <c r="P1484" s="75"/>
    </row>
    <row r="1485" spans="2:16" s="38" customFormat="1" ht="12.75" customHeight="1" x14ac:dyDescent="0.2">
      <c r="B1485" s="48"/>
      <c r="C1485" s="44"/>
      <c r="D1485" s="44"/>
      <c r="E1485" s="44"/>
      <c r="F1485" s="44"/>
      <c r="G1485" s="44"/>
      <c r="H1485" s="44"/>
      <c r="I1485" s="44"/>
      <c r="K1485" s="44"/>
      <c r="L1485" s="44"/>
      <c r="M1485" s="44"/>
      <c r="N1485" s="44"/>
      <c r="O1485" s="44"/>
      <c r="P1485" s="75"/>
    </row>
    <row r="1486" spans="2:16" s="38" customFormat="1" ht="12.75" customHeight="1" x14ac:dyDescent="0.2">
      <c r="B1486" s="48"/>
      <c r="C1486" s="44"/>
      <c r="D1486" s="44"/>
      <c r="E1486" s="44"/>
      <c r="F1486" s="44"/>
      <c r="G1486" s="44"/>
      <c r="H1486" s="44"/>
      <c r="I1486" s="44"/>
      <c r="K1486" s="44"/>
      <c r="L1486" s="44"/>
      <c r="M1486" s="44"/>
      <c r="N1486" s="44"/>
      <c r="O1486" s="44"/>
      <c r="P1486" s="75"/>
    </row>
    <row r="1487" spans="2:16" s="38" customFormat="1" ht="12.75" customHeight="1" x14ac:dyDescent="0.2">
      <c r="B1487" s="48"/>
      <c r="C1487" s="44"/>
      <c r="D1487" s="44"/>
      <c r="E1487" s="44"/>
      <c r="F1487" s="44"/>
      <c r="G1487" s="44"/>
      <c r="H1487" s="44"/>
      <c r="I1487" s="44"/>
      <c r="K1487" s="44"/>
      <c r="L1487" s="44"/>
      <c r="M1487" s="44"/>
      <c r="N1487" s="44"/>
      <c r="O1487" s="44"/>
      <c r="P1487" s="75"/>
    </row>
    <row r="1488" spans="2:16" s="38" customFormat="1" ht="12.75" customHeight="1" x14ac:dyDescent="0.2">
      <c r="B1488" s="48"/>
      <c r="C1488" s="44"/>
      <c r="D1488" s="44"/>
      <c r="E1488" s="44"/>
      <c r="F1488" s="44"/>
      <c r="G1488" s="44"/>
      <c r="H1488" s="44"/>
      <c r="I1488" s="44"/>
      <c r="K1488" s="44"/>
      <c r="L1488" s="44"/>
      <c r="M1488" s="44"/>
      <c r="N1488" s="44"/>
      <c r="O1488" s="44"/>
      <c r="P1488" s="75"/>
    </row>
    <row r="1489" spans="2:16" s="38" customFormat="1" ht="12.75" customHeight="1" x14ac:dyDescent="0.2">
      <c r="B1489" s="48"/>
      <c r="C1489" s="44"/>
      <c r="D1489" s="44"/>
      <c r="E1489" s="44"/>
      <c r="F1489" s="44"/>
      <c r="G1489" s="44"/>
      <c r="H1489" s="44"/>
      <c r="I1489" s="44"/>
      <c r="K1489" s="44"/>
      <c r="L1489" s="44"/>
      <c r="M1489" s="44"/>
      <c r="N1489" s="44"/>
      <c r="O1489" s="44"/>
      <c r="P1489" s="75"/>
    </row>
    <row r="1490" spans="2:16" s="38" customFormat="1" ht="12.75" customHeight="1" x14ac:dyDescent="0.2">
      <c r="B1490" s="48"/>
      <c r="C1490" s="44"/>
      <c r="D1490" s="44"/>
      <c r="E1490" s="44"/>
      <c r="F1490" s="44"/>
      <c r="G1490" s="44"/>
      <c r="H1490" s="44"/>
      <c r="I1490" s="44"/>
      <c r="K1490" s="44"/>
      <c r="L1490" s="44"/>
      <c r="M1490" s="44"/>
      <c r="N1490" s="44"/>
      <c r="O1490" s="44"/>
      <c r="P1490" s="75"/>
    </row>
    <row r="1491" spans="2:16" s="38" customFormat="1" ht="12.75" customHeight="1" x14ac:dyDescent="0.2">
      <c r="B1491" s="48"/>
      <c r="C1491" s="44"/>
      <c r="D1491" s="44"/>
      <c r="E1491" s="44"/>
      <c r="F1491" s="44"/>
      <c r="G1491" s="44"/>
      <c r="H1491" s="44"/>
      <c r="I1491" s="44"/>
      <c r="K1491" s="44"/>
      <c r="L1491" s="44"/>
      <c r="M1491" s="44"/>
      <c r="N1491" s="44"/>
      <c r="O1491" s="44"/>
      <c r="P1491" s="75"/>
    </row>
    <row r="1492" spans="2:16" s="38" customFormat="1" ht="12.75" customHeight="1" x14ac:dyDescent="0.2">
      <c r="B1492" s="48"/>
      <c r="C1492" s="44"/>
      <c r="D1492" s="44"/>
      <c r="E1492" s="44"/>
      <c r="F1492" s="44"/>
      <c r="G1492" s="44"/>
      <c r="H1492" s="44"/>
      <c r="I1492" s="44"/>
      <c r="K1492" s="44"/>
      <c r="L1492" s="44"/>
      <c r="M1492" s="44"/>
      <c r="N1492" s="44"/>
      <c r="O1492" s="44"/>
      <c r="P1492" s="75"/>
    </row>
    <row r="1493" spans="2:16" s="38" customFormat="1" ht="12.75" customHeight="1" x14ac:dyDescent="0.2">
      <c r="B1493" s="48"/>
      <c r="C1493" s="44"/>
      <c r="D1493" s="44"/>
      <c r="E1493" s="44"/>
      <c r="F1493" s="44"/>
      <c r="G1493" s="44"/>
      <c r="H1493" s="44"/>
      <c r="I1493" s="44"/>
      <c r="K1493" s="44"/>
      <c r="L1493" s="44"/>
      <c r="M1493" s="44"/>
      <c r="N1493" s="44"/>
      <c r="O1493" s="44"/>
      <c r="P1493" s="75"/>
    </row>
    <row r="1494" spans="2:16" s="38" customFormat="1" ht="12.75" customHeight="1" x14ac:dyDescent="0.2">
      <c r="B1494" s="48"/>
      <c r="C1494" s="44"/>
      <c r="D1494" s="44"/>
      <c r="E1494" s="44"/>
      <c r="F1494" s="44"/>
      <c r="G1494" s="44"/>
      <c r="H1494" s="44"/>
      <c r="I1494" s="44"/>
      <c r="K1494" s="44"/>
      <c r="L1494" s="44"/>
      <c r="M1494" s="44"/>
      <c r="N1494" s="44"/>
      <c r="O1494" s="44"/>
      <c r="P1494" s="75"/>
    </row>
    <row r="1495" spans="2:16" s="38" customFormat="1" ht="12.75" customHeight="1" x14ac:dyDescent="0.2">
      <c r="B1495" s="48"/>
      <c r="C1495" s="44"/>
      <c r="D1495" s="44"/>
      <c r="E1495" s="44"/>
      <c r="F1495" s="44"/>
      <c r="G1495" s="44"/>
      <c r="H1495" s="44"/>
      <c r="I1495" s="44"/>
      <c r="K1495" s="44"/>
      <c r="L1495" s="44"/>
      <c r="M1495" s="44"/>
      <c r="N1495" s="44"/>
      <c r="O1495" s="44"/>
      <c r="P1495" s="75"/>
    </row>
    <row r="1496" spans="2:16" s="38" customFormat="1" ht="12.75" customHeight="1" x14ac:dyDescent="0.2">
      <c r="B1496" s="48"/>
      <c r="C1496" s="44"/>
      <c r="D1496" s="44"/>
      <c r="E1496" s="44"/>
      <c r="F1496" s="44"/>
      <c r="G1496" s="44"/>
      <c r="H1496" s="44"/>
      <c r="I1496" s="44"/>
      <c r="K1496" s="44"/>
      <c r="L1496" s="44"/>
      <c r="M1496" s="44"/>
      <c r="N1496" s="44"/>
      <c r="O1496" s="44"/>
      <c r="P1496" s="75"/>
    </row>
    <row r="1497" spans="2:16" s="38" customFormat="1" ht="12.75" customHeight="1" x14ac:dyDescent="0.2">
      <c r="B1497" s="48"/>
      <c r="C1497" s="44"/>
      <c r="D1497" s="44"/>
      <c r="E1497" s="44"/>
      <c r="F1497" s="44"/>
      <c r="G1497" s="44"/>
      <c r="H1497" s="44"/>
      <c r="I1497" s="44"/>
      <c r="K1497" s="44"/>
      <c r="L1497" s="44"/>
      <c r="M1497" s="44"/>
      <c r="N1497" s="44"/>
      <c r="O1497" s="44"/>
      <c r="P1497" s="75"/>
    </row>
    <row r="1498" spans="2:16" s="38" customFormat="1" ht="12.75" customHeight="1" x14ac:dyDescent="0.2">
      <c r="B1498" s="48"/>
      <c r="C1498" s="44"/>
      <c r="D1498" s="44"/>
      <c r="E1498" s="44"/>
      <c r="F1498" s="44"/>
      <c r="G1498" s="44"/>
      <c r="H1498" s="44"/>
      <c r="I1498" s="44"/>
      <c r="K1498" s="44"/>
      <c r="L1498" s="44"/>
      <c r="M1498" s="44"/>
      <c r="N1498" s="44"/>
      <c r="O1498" s="44"/>
      <c r="P1498" s="75"/>
    </row>
    <row r="1499" spans="2:16" s="38" customFormat="1" ht="12.75" customHeight="1" x14ac:dyDescent="0.2">
      <c r="B1499" s="48"/>
      <c r="C1499" s="44"/>
      <c r="D1499" s="44"/>
      <c r="E1499" s="44"/>
      <c r="F1499" s="44"/>
      <c r="G1499" s="44"/>
      <c r="H1499" s="44"/>
      <c r="I1499" s="44"/>
      <c r="K1499" s="44"/>
      <c r="L1499" s="44"/>
      <c r="M1499" s="44"/>
      <c r="N1499" s="44"/>
      <c r="O1499" s="44"/>
      <c r="P1499" s="75"/>
    </row>
    <row r="1500" spans="2:16" s="38" customFormat="1" ht="12.75" customHeight="1" x14ac:dyDescent="0.2">
      <c r="B1500" s="48"/>
      <c r="C1500" s="44"/>
      <c r="D1500" s="44"/>
      <c r="E1500" s="44"/>
      <c r="F1500" s="44"/>
      <c r="G1500" s="44"/>
      <c r="H1500" s="44"/>
      <c r="I1500" s="44"/>
      <c r="K1500" s="44"/>
      <c r="L1500" s="44"/>
      <c r="M1500" s="44"/>
      <c r="N1500" s="44"/>
      <c r="O1500" s="44"/>
      <c r="P1500" s="75"/>
    </row>
    <row r="1501" spans="2:16" s="38" customFormat="1" ht="12.75" customHeight="1" x14ac:dyDescent="0.2">
      <c r="B1501" s="48"/>
      <c r="C1501" s="44"/>
      <c r="D1501" s="44"/>
      <c r="E1501" s="44"/>
      <c r="F1501" s="44"/>
      <c r="G1501" s="44"/>
      <c r="H1501" s="44"/>
      <c r="I1501" s="44"/>
      <c r="K1501" s="44"/>
      <c r="L1501" s="44"/>
      <c r="M1501" s="44"/>
      <c r="N1501" s="44"/>
      <c r="O1501" s="44"/>
      <c r="P1501" s="75"/>
    </row>
    <row r="1502" spans="2:16" s="38" customFormat="1" ht="12.75" customHeight="1" x14ac:dyDescent="0.2">
      <c r="B1502" s="48"/>
      <c r="C1502" s="44"/>
      <c r="D1502" s="44"/>
      <c r="E1502" s="44"/>
      <c r="F1502" s="44"/>
      <c r="G1502" s="44"/>
      <c r="H1502" s="44"/>
      <c r="I1502" s="44"/>
      <c r="K1502" s="44"/>
      <c r="L1502" s="44"/>
      <c r="M1502" s="44"/>
      <c r="N1502" s="44"/>
      <c r="O1502" s="44"/>
      <c r="P1502" s="75"/>
    </row>
    <row r="1503" spans="2:16" s="38" customFormat="1" ht="12.75" customHeight="1" x14ac:dyDescent="0.2">
      <c r="B1503" s="48"/>
      <c r="C1503" s="44"/>
      <c r="D1503" s="44"/>
      <c r="E1503" s="44"/>
      <c r="F1503" s="44"/>
      <c r="G1503" s="44"/>
      <c r="H1503" s="44"/>
      <c r="I1503" s="44"/>
      <c r="K1503" s="44"/>
      <c r="L1503" s="44"/>
      <c r="M1503" s="44"/>
      <c r="N1503" s="44"/>
      <c r="O1503" s="44"/>
      <c r="P1503" s="75"/>
    </row>
    <row r="1504" spans="2:16" s="38" customFormat="1" ht="12.75" customHeight="1" x14ac:dyDescent="0.2">
      <c r="B1504" s="48"/>
      <c r="C1504" s="44"/>
      <c r="D1504" s="44"/>
      <c r="E1504" s="44"/>
      <c r="F1504" s="44"/>
      <c r="G1504" s="44"/>
      <c r="H1504" s="44"/>
      <c r="I1504" s="44"/>
      <c r="K1504" s="44"/>
      <c r="L1504" s="44"/>
      <c r="M1504" s="44"/>
      <c r="N1504" s="44"/>
      <c r="O1504" s="44"/>
      <c r="P1504" s="75"/>
    </row>
    <row r="1505" spans="2:16" s="38" customFormat="1" ht="12.75" customHeight="1" x14ac:dyDescent="0.2">
      <c r="B1505" s="48"/>
      <c r="C1505" s="44"/>
      <c r="D1505" s="44"/>
      <c r="E1505" s="44"/>
      <c r="F1505" s="44"/>
      <c r="G1505" s="44"/>
      <c r="H1505" s="44"/>
      <c r="I1505" s="44"/>
      <c r="K1505" s="44"/>
      <c r="L1505" s="44"/>
      <c r="M1505" s="44"/>
      <c r="N1505" s="44"/>
      <c r="O1505" s="44"/>
      <c r="P1505" s="75"/>
    </row>
    <row r="1506" spans="2:16" s="38" customFormat="1" ht="12.75" customHeight="1" x14ac:dyDescent="0.2">
      <c r="B1506" s="48"/>
      <c r="C1506" s="44"/>
      <c r="D1506" s="44"/>
      <c r="E1506" s="44"/>
      <c r="F1506" s="44"/>
      <c r="G1506" s="44"/>
      <c r="H1506" s="44"/>
      <c r="I1506" s="44"/>
      <c r="K1506" s="44"/>
      <c r="L1506" s="44"/>
      <c r="M1506" s="44"/>
      <c r="N1506" s="44"/>
      <c r="O1506" s="44"/>
      <c r="P1506" s="75"/>
    </row>
    <row r="1507" spans="2:16" s="38" customFormat="1" ht="12.75" customHeight="1" x14ac:dyDescent="0.2">
      <c r="B1507" s="48"/>
      <c r="C1507" s="44"/>
      <c r="D1507" s="44"/>
      <c r="E1507" s="44"/>
      <c r="F1507" s="44"/>
      <c r="G1507" s="44"/>
      <c r="H1507" s="44"/>
      <c r="I1507" s="44"/>
      <c r="K1507" s="44"/>
      <c r="L1507" s="44"/>
      <c r="M1507" s="44"/>
      <c r="N1507" s="44"/>
      <c r="O1507" s="44"/>
      <c r="P1507" s="75"/>
    </row>
    <row r="1508" spans="2:16" s="38" customFormat="1" ht="12.75" customHeight="1" x14ac:dyDescent="0.2">
      <c r="B1508" s="48"/>
      <c r="C1508" s="44"/>
      <c r="D1508" s="44"/>
      <c r="E1508" s="44"/>
      <c r="F1508" s="44"/>
      <c r="G1508" s="44"/>
      <c r="H1508" s="44"/>
      <c r="I1508" s="44"/>
      <c r="K1508" s="44"/>
      <c r="L1508" s="44"/>
      <c r="M1508" s="44"/>
      <c r="N1508" s="44"/>
      <c r="O1508" s="44"/>
      <c r="P1508" s="75"/>
    </row>
    <row r="1509" spans="2:16" s="38" customFormat="1" ht="12.75" customHeight="1" x14ac:dyDescent="0.2">
      <c r="B1509" s="48"/>
      <c r="C1509" s="44"/>
      <c r="D1509" s="44"/>
      <c r="E1509" s="44"/>
      <c r="F1509" s="44"/>
      <c r="G1509" s="44"/>
      <c r="H1509" s="44"/>
      <c r="I1509" s="44"/>
      <c r="K1509" s="44"/>
      <c r="L1509" s="44"/>
      <c r="M1509" s="44"/>
      <c r="N1509" s="44"/>
      <c r="O1509" s="44"/>
      <c r="P1509" s="75"/>
    </row>
    <row r="1510" spans="2:16" s="38" customFormat="1" ht="12.75" customHeight="1" x14ac:dyDescent="0.2">
      <c r="B1510" s="48"/>
      <c r="C1510" s="44"/>
      <c r="D1510" s="44"/>
      <c r="E1510" s="44"/>
      <c r="F1510" s="44"/>
      <c r="G1510" s="44"/>
      <c r="H1510" s="44"/>
      <c r="I1510" s="44"/>
      <c r="K1510" s="44"/>
      <c r="L1510" s="44"/>
      <c r="M1510" s="44"/>
      <c r="N1510" s="44"/>
      <c r="O1510" s="44"/>
      <c r="P1510" s="75"/>
    </row>
    <row r="1511" spans="2:16" s="38" customFormat="1" ht="12.75" customHeight="1" x14ac:dyDescent="0.2">
      <c r="B1511" s="48"/>
      <c r="C1511" s="44"/>
      <c r="D1511" s="44"/>
      <c r="E1511" s="44"/>
      <c r="F1511" s="44"/>
      <c r="G1511" s="44"/>
      <c r="H1511" s="44"/>
      <c r="I1511" s="44"/>
      <c r="K1511" s="44"/>
      <c r="L1511" s="44"/>
      <c r="M1511" s="44"/>
      <c r="N1511" s="44"/>
      <c r="O1511" s="44"/>
      <c r="P1511" s="75"/>
    </row>
    <row r="1512" spans="2:16" s="38" customFormat="1" ht="12.75" customHeight="1" x14ac:dyDescent="0.2">
      <c r="B1512" s="48"/>
      <c r="C1512" s="44"/>
      <c r="D1512" s="44"/>
      <c r="E1512" s="44"/>
      <c r="F1512" s="44"/>
      <c r="G1512" s="44"/>
      <c r="H1512" s="44"/>
      <c r="I1512" s="44"/>
      <c r="K1512" s="44"/>
      <c r="L1512" s="44"/>
      <c r="M1512" s="44"/>
      <c r="N1512" s="44"/>
      <c r="O1512" s="44"/>
      <c r="P1512" s="75"/>
    </row>
    <row r="1513" spans="2:16" s="38" customFormat="1" ht="12.75" customHeight="1" x14ac:dyDescent="0.2">
      <c r="B1513" s="48"/>
      <c r="C1513" s="44"/>
      <c r="D1513" s="44"/>
      <c r="E1513" s="44"/>
      <c r="F1513" s="44"/>
      <c r="G1513" s="44"/>
      <c r="H1513" s="44"/>
      <c r="I1513" s="44"/>
      <c r="K1513" s="44"/>
      <c r="L1513" s="44"/>
      <c r="M1513" s="44"/>
      <c r="N1513" s="44"/>
      <c r="O1513" s="44"/>
      <c r="P1513" s="75"/>
    </row>
    <row r="1514" spans="2:16" s="38" customFormat="1" ht="12.75" customHeight="1" x14ac:dyDescent="0.2">
      <c r="B1514" s="48"/>
      <c r="C1514" s="44"/>
      <c r="D1514" s="44"/>
      <c r="E1514" s="44"/>
      <c r="F1514" s="44"/>
      <c r="G1514" s="44"/>
      <c r="H1514" s="44"/>
      <c r="I1514" s="44"/>
      <c r="K1514" s="44"/>
      <c r="L1514" s="44"/>
      <c r="M1514" s="44"/>
      <c r="N1514" s="44"/>
      <c r="O1514" s="44"/>
      <c r="P1514" s="75"/>
    </row>
    <row r="1515" spans="2:16" s="38" customFormat="1" ht="12.75" customHeight="1" x14ac:dyDescent="0.2">
      <c r="B1515" s="48"/>
      <c r="C1515" s="44"/>
      <c r="D1515" s="44"/>
      <c r="E1515" s="44"/>
      <c r="F1515" s="44"/>
      <c r="G1515" s="44"/>
      <c r="H1515" s="44"/>
      <c r="I1515" s="44"/>
      <c r="K1515" s="44"/>
      <c r="L1515" s="44"/>
      <c r="M1515" s="44"/>
      <c r="N1515" s="44"/>
      <c r="O1515" s="44"/>
      <c r="P1515" s="75"/>
    </row>
    <row r="1516" spans="2:16" s="38" customFormat="1" ht="12.75" customHeight="1" x14ac:dyDescent="0.2">
      <c r="B1516" s="48"/>
      <c r="C1516" s="44"/>
      <c r="D1516" s="44"/>
      <c r="E1516" s="44"/>
      <c r="F1516" s="44"/>
      <c r="G1516" s="44"/>
      <c r="H1516" s="44"/>
      <c r="I1516" s="44"/>
      <c r="K1516" s="44"/>
      <c r="L1516" s="44"/>
      <c r="M1516" s="44"/>
      <c r="N1516" s="44"/>
      <c r="O1516" s="44"/>
      <c r="P1516" s="75"/>
    </row>
    <row r="1517" spans="2:16" s="38" customFormat="1" ht="12.75" customHeight="1" x14ac:dyDescent="0.2">
      <c r="B1517" s="48"/>
      <c r="C1517" s="44"/>
      <c r="D1517" s="44"/>
      <c r="E1517" s="44"/>
      <c r="F1517" s="44"/>
      <c r="G1517" s="44"/>
      <c r="H1517" s="44"/>
      <c r="I1517" s="44"/>
      <c r="K1517" s="44"/>
      <c r="L1517" s="44"/>
      <c r="M1517" s="44"/>
      <c r="N1517" s="44"/>
      <c r="O1517" s="44"/>
      <c r="P1517" s="75"/>
    </row>
    <row r="1518" spans="2:16" s="38" customFormat="1" ht="12.75" customHeight="1" x14ac:dyDescent="0.2">
      <c r="B1518" s="48"/>
      <c r="C1518" s="44"/>
      <c r="D1518" s="44"/>
      <c r="E1518" s="44"/>
      <c r="F1518" s="44"/>
      <c r="G1518" s="44"/>
      <c r="H1518" s="44"/>
      <c r="I1518" s="44"/>
      <c r="K1518" s="44"/>
      <c r="L1518" s="44"/>
      <c r="M1518" s="44"/>
      <c r="N1518" s="44"/>
      <c r="O1518" s="44"/>
      <c r="P1518" s="75"/>
    </row>
    <row r="1519" spans="2:16" s="38" customFormat="1" ht="12.75" customHeight="1" x14ac:dyDescent="0.2">
      <c r="B1519" s="48"/>
      <c r="C1519" s="44"/>
      <c r="D1519" s="44"/>
      <c r="E1519" s="44"/>
      <c r="F1519" s="44"/>
      <c r="G1519" s="44"/>
      <c r="H1519" s="44"/>
      <c r="I1519" s="44"/>
      <c r="K1519" s="44"/>
      <c r="L1519" s="44"/>
      <c r="M1519" s="44"/>
      <c r="N1519" s="44"/>
      <c r="O1519" s="44"/>
      <c r="P1519" s="75"/>
    </row>
    <row r="1520" spans="2:16" s="38" customFormat="1" ht="12.75" customHeight="1" x14ac:dyDescent="0.2">
      <c r="B1520" s="48"/>
      <c r="C1520" s="44"/>
      <c r="D1520" s="44"/>
      <c r="E1520" s="44"/>
      <c r="F1520" s="44"/>
      <c r="G1520" s="44"/>
      <c r="H1520" s="44"/>
      <c r="I1520" s="44"/>
      <c r="K1520" s="44"/>
      <c r="L1520" s="44"/>
      <c r="M1520" s="44"/>
      <c r="N1520" s="44"/>
      <c r="O1520" s="44"/>
      <c r="P1520" s="75"/>
    </row>
    <row r="1521" spans="2:16" s="38" customFormat="1" ht="12.75" customHeight="1" x14ac:dyDescent="0.2">
      <c r="B1521" s="48"/>
      <c r="C1521" s="44"/>
      <c r="D1521" s="44"/>
      <c r="E1521" s="44"/>
      <c r="F1521" s="44"/>
      <c r="G1521" s="44"/>
      <c r="H1521" s="44"/>
      <c r="I1521" s="44"/>
      <c r="K1521" s="44"/>
      <c r="L1521" s="44"/>
      <c r="M1521" s="44"/>
      <c r="N1521" s="44"/>
      <c r="O1521" s="44"/>
      <c r="P1521" s="75"/>
    </row>
    <row r="1522" spans="2:16" s="38" customFormat="1" ht="12.75" customHeight="1" x14ac:dyDescent="0.2">
      <c r="B1522" s="48"/>
      <c r="C1522" s="44"/>
      <c r="D1522" s="44"/>
      <c r="E1522" s="44"/>
      <c r="F1522" s="44"/>
      <c r="G1522" s="44"/>
      <c r="H1522" s="44"/>
      <c r="I1522" s="44"/>
      <c r="K1522" s="44"/>
      <c r="L1522" s="44"/>
      <c r="M1522" s="44"/>
      <c r="N1522" s="44"/>
      <c r="O1522" s="44"/>
      <c r="P1522" s="75"/>
    </row>
    <row r="1523" spans="2:16" s="38" customFormat="1" ht="12.75" customHeight="1" x14ac:dyDescent="0.2">
      <c r="B1523" s="48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75"/>
    </row>
    <row r="1524" spans="2:16" s="38" customFormat="1" ht="12.75" customHeight="1" x14ac:dyDescent="0.2">
      <c r="B1524" s="48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75"/>
    </row>
    <row r="1525" spans="2:16" s="38" customFormat="1" ht="12.75" customHeight="1" x14ac:dyDescent="0.2">
      <c r="B1525" s="48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75"/>
    </row>
    <row r="1526" spans="2:16" s="38" customFormat="1" ht="12.75" customHeight="1" x14ac:dyDescent="0.2">
      <c r="B1526" s="48"/>
      <c r="P1526" s="42"/>
    </row>
    <row r="1527" spans="2:16" s="38" customFormat="1" ht="12.75" customHeight="1" x14ac:dyDescent="0.2">
      <c r="B1527" s="48"/>
      <c r="K1527" s="44"/>
      <c r="P1527" s="42"/>
    </row>
    <row r="1528" spans="2:16" s="38" customFormat="1" ht="12.75" customHeight="1" x14ac:dyDescent="0.2">
      <c r="B1528" s="48"/>
      <c r="K1528" s="44"/>
      <c r="P1528" s="42"/>
    </row>
    <row r="1529" spans="2:16" s="38" customFormat="1" ht="12.75" customHeight="1" x14ac:dyDescent="0.2">
      <c r="B1529" s="48"/>
      <c r="P1529" s="42"/>
    </row>
    <row r="1530" spans="2:16" s="38" customFormat="1" ht="12.75" customHeight="1" x14ac:dyDescent="0.2">
      <c r="B1530" s="48"/>
      <c r="P1530" s="42"/>
    </row>
    <row r="1531" spans="2:16" s="38" customFormat="1" ht="12.75" customHeight="1" x14ac:dyDescent="0.2">
      <c r="B1531" s="48"/>
      <c r="K1531" s="41"/>
      <c r="P1531" s="42"/>
    </row>
    <row r="1532" spans="2:16" s="38" customFormat="1" ht="12.75" customHeight="1" x14ac:dyDescent="0.2">
      <c r="B1532" s="48"/>
      <c r="P1532" s="42"/>
    </row>
    <row r="1533" spans="2:16" s="38" customFormat="1" ht="12.75" customHeight="1" x14ac:dyDescent="0.2">
      <c r="B1533" s="48"/>
      <c r="P1533" s="42"/>
    </row>
    <row r="1534" spans="2:16" s="38" customFormat="1" ht="12.75" customHeight="1" x14ac:dyDescent="0.2">
      <c r="B1534" s="48"/>
      <c r="P1534" s="42"/>
    </row>
    <row r="1535" spans="2:16" s="38" customFormat="1" ht="12.75" customHeight="1" x14ac:dyDescent="0.2">
      <c r="B1535" s="48"/>
      <c r="P1535" s="42"/>
    </row>
    <row r="1536" spans="2:16" s="38" customFormat="1" ht="12.75" customHeight="1" x14ac:dyDescent="0.2">
      <c r="B1536" s="48"/>
      <c r="P1536" s="42"/>
    </row>
    <row r="1537" spans="2:16" s="38" customFormat="1" ht="12.75" customHeight="1" x14ac:dyDescent="0.2">
      <c r="B1537" s="52"/>
      <c r="C1537" s="35"/>
      <c r="D1537" s="3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54"/>
    </row>
    <row r="1538" spans="2:16" s="38" customFormat="1" ht="12.75" customHeight="1" x14ac:dyDescent="0.2">
      <c r="B1538" s="48"/>
      <c r="P1538" s="42"/>
    </row>
    <row r="1539" spans="2:16" s="38" customFormat="1" ht="12.75" customHeight="1" x14ac:dyDescent="0.2">
      <c r="B1539" s="48"/>
      <c r="C1539" s="72" t="s">
        <v>930</v>
      </c>
      <c r="P1539" s="42"/>
    </row>
    <row r="1540" spans="2:16" s="38" customFormat="1" ht="12.75" customHeight="1" x14ac:dyDescent="0.2">
      <c r="B1540" s="48"/>
      <c r="P1540" s="42"/>
    </row>
    <row r="1541" spans="2:16" s="38" customFormat="1" ht="12.75" customHeight="1" x14ac:dyDescent="0.2">
      <c r="B1541" s="48"/>
      <c r="P1541" s="42"/>
    </row>
    <row r="1542" spans="2:16" s="38" customFormat="1" ht="12.75" customHeight="1" x14ac:dyDescent="0.2">
      <c r="B1542" s="48"/>
      <c r="P1542" s="42"/>
    </row>
    <row r="1543" spans="2:16" s="38" customFormat="1" ht="12.75" customHeight="1" x14ac:dyDescent="0.2">
      <c r="B1543" s="48"/>
      <c r="P1543" s="42"/>
    </row>
    <row r="1544" spans="2:16" s="38" customFormat="1" ht="12.75" customHeight="1" x14ac:dyDescent="0.2">
      <c r="B1544" s="48"/>
      <c r="P1544" s="42"/>
    </row>
    <row r="1545" spans="2:16" s="38" customFormat="1" ht="12.75" customHeight="1" x14ac:dyDescent="0.2">
      <c r="B1545" s="48"/>
      <c r="P1545" s="42"/>
    </row>
    <row r="1546" spans="2:16" s="38" customFormat="1" ht="12.75" customHeight="1" x14ac:dyDescent="0.2">
      <c r="B1546" s="48"/>
      <c r="P1546" s="42"/>
    </row>
    <row r="1547" spans="2:16" s="38" customFormat="1" ht="12.75" customHeight="1" x14ac:dyDescent="0.2">
      <c r="B1547" s="48"/>
      <c r="P1547" s="42"/>
    </row>
    <row r="1548" spans="2:16" s="38" customFormat="1" ht="12.75" customHeight="1" x14ac:dyDescent="0.2">
      <c r="B1548" s="48"/>
      <c r="P1548" s="42"/>
    </row>
    <row r="1549" spans="2:16" s="38" customFormat="1" ht="12.75" customHeight="1" x14ac:dyDescent="0.2">
      <c r="B1549" s="48"/>
      <c r="P1549" s="42"/>
    </row>
    <row r="1550" spans="2:16" s="38" customFormat="1" ht="12.75" customHeight="1" x14ac:dyDescent="0.2">
      <c r="B1550" s="48"/>
      <c r="P1550" s="42"/>
    </row>
    <row r="1551" spans="2:16" s="38" customFormat="1" ht="12.75" customHeight="1" x14ac:dyDescent="0.2">
      <c r="B1551" s="48"/>
      <c r="P1551" s="42"/>
    </row>
    <row r="1552" spans="2:16" s="38" customFormat="1" ht="12.75" customHeight="1" x14ac:dyDescent="0.2">
      <c r="B1552" s="48"/>
      <c r="P1552" s="42"/>
    </row>
    <row r="1553" spans="2:16" s="38" customFormat="1" ht="12.75" customHeight="1" x14ac:dyDescent="0.2">
      <c r="B1553" s="48"/>
      <c r="P1553" s="42"/>
    </row>
    <row r="1554" spans="2:16" s="38" customFormat="1" ht="12.75" customHeight="1" x14ac:dyDescent="0.2">
      <c r="B1554" s="48"/>
      <c r="P1554" s="42"/>
    </row>
    <row r="1555" spans="2:16" s="38" customFormat="1" ht="12.75" customHeight="1" x14ac:dyDescent="0.2">
      <c r="B1555" s="48"/>
      <c r="P1555" s="42"/>
    </row>
    <row r="1556" spans="2:16" s="38" customFormat="1" ht="12.75" customHeight="1" x14ac:dyDescent="0.2">
      <c r="B1556" s="48"/>
      <c r="P1556" s="42"/>
    </row>
    <row r="1557" spans="2:16" s="38" customFormat="1" ht="12.75" customHeight="1" x14ac:dyDescent="0.2">
      <c r="B1557" s="48"/>
      <c r="P1557" s="42"/>
    </row>
    <row r="1558" spans="2:16" s="38" customFormat="1" ht="12.75" customHeight="1" x14ac:dyDescent="0.2">
      <c r="B1558" s="48"/>
      <c r="P1558" s="42"/>
    </row>
    <row r="1559" spans="2:16" s="38" customFormat="1" ht="12.75" customHeight="1" x14ac:dyDescent="0.2">
      <c r="B1559" s="48"/>
      <c r="P1559" s="42"/>
    </row>
    <row r="1560" spans="2:16" s="38" customFormat="1" ht="12.75" customHeight="1" x14ac:dyDescent="0.2">
      <c r="B1560" s="48"/>
      <c r="P1560" s="42"/>
    </row>
    <row r="1561" spans="2:16" s="38" customFormat="1" ht="12.75" customHeight="1" x14ac:dyDescent="0.2">
      <c r="B1561" s="48"/>
      <c r="P1561" s="42"/>
    </row>
    <row r="1562" spans="2:16" s="38" customFormat="1" ht="12.75" customHeight="1" x14ac:dyDescent="0.2">
      <c r="B1562" s="48"/>
      <c r="P1562" s="42"/>
    </row>
    <row r="1563" spans="2:16" s="38" customFormat="1" ht="12.75" customHeight="1" x14ac:dyDescent="0.2">
      <c r="B1563" s="48"/>
      <c r="P1563" s="42"/>
    </row>
    <row r="1564" spans="2:16" s="38" customFormat="1" ht="12.75" customHeight="1" x14ac:dyDescent="0.2">
      <c r="B1564" s="48"/>
      <c r="P1564" s="42"/>
    </row>
    <row r="1565" spans="2:16" s="38" customFormat="1" ht="12.75" customHeight="1" x14ac:dyDescent="0.2">
      <c r="B1565" s="48"/>
      <c r="P1565" s="42"/>
    </row>
    <row r="1566" spans="2:16" s="38" customFormat="1" ht="12.75" customHeight="1" x14ac:dyDescent="0.2">
      <c r="B1566" s="48"/>
      <c r="P1566" s="42"/>
    </row>
    <row r="1567" spans="2:16" s="38" customFormat="1" ht="12.75" customHeight="1" x14ac:dyDescent="0.2">
      <c r="B1567" s="48"/>
      <c r="P1567" s="42"/>
    </row>
    <row r="1568" spans="2:16" s="38" customFormat="1" ht="12.75" customHeight="1" x14ac:dyDescent="0.2">
      <c r="B1568" s="48"/>
      <c r="P1568" s="42"/>
    </row>
    <row r="1569" spans="2:16" s="38" customFormat="1" ht="12.75" customHeight="1" x14ac:dyDescent="0.2">
      <c r="B1569" s="48"/>
      <c r="P1569" s="42"/>
    </row>
    <row r="1570" spans="2:16" s="38" customFormat="1" ht="12.75" customHeight="1" x14ac:dyDescent="0.2">
      <c r="B1570" s="48"/>
      <c r="P1570" s="42"/>
    </row>
    <row r="1571" spans="2:16" s="38" customFormat="1" ht="12.75" customHeight="1" x14ac:dyDescent="0.2">
      <c r="B1571" s="48"/>
      <c r="P1571" s="42"/>
    </row>
    <row r="1572" spans="2:16" s="38" customFormat="1" ht="12.75" customHeight="1" x14ac:dyDescent="0.2">
      <c r="B1572" s="48"/>
      <c r="P1572" s="42"/>
    </row>
    <row r="1573" spans="2:16" s="38" customFormat="1" ht="12.75" customHeight="1" x14ac:dyDescent="0.2">
      <c r="B1573" s="48"/>
      <c r="P1573" s="42"/>
    </row>
    <row r="1574" spans="2:16" s="38" customFormat="1" ht="12.75" customHeight="1" x14ac:dyDescent="0.2">
      <c r="B1574" s="48"/>
      <c r="P1574" s="42"/>
    </row>
    <row r="1575" spans="2:16" s="38" customFormat="1" ht="12.75" customHeight="1" x14ac:dyDescent="0.2">
      <c r="B1575" s="48"/>
      <c r="P1575" s="42"/>
    </row>
    <row r="1576" spans="2:16" s="38" customFormat="1" ht="12.75" customHeight="1" x14ac:dyDescent="0.2">
      <c r="B1576" s="48"/>
      <c r="P1576" s="42"/>
    </row>
    <row r="1577" spans="2:16" s="38" customFormat="1" ht="12.75" customHeight="1" x14ac:dyDescent="0.2">
      <c r="B1577" s="48"/>
      <c r="P1577" s="42"/>
    </row>
    <row r="1578" spans="2:16" s="38" customFormat="1" ht="12.75" customHeight="1" x14ac:dyDescent="0.2">
      <c r="B1578" s="48"/>
      <c r="P1578" s="42"/>
    </row>
    <row r="1579" spans="2:16" s="38" customFormat="1" ht="12.75" customHeight="1" x14ac:dyDescent="0.2">
      <c r="B1579" s="48"/>
      <c r="P1579" s="42"/>
    </row>
    <row r="1580" spans="2:16" s="38" customFormat="1" ht="12.75" customHeight="1" x14ac:dyDescent="0.2">
      <c r="B1580" s="48"/>
      <c r="P1580" s="42"/>
    </row>
    <row r="1581" spans="2:16" s="38" customFormat="1" ht="12.75" customHeight="1" x14ac:dyDescent="0.2">
      <c r="B1581" s="48"/>
      <c r="P1581" s="42"/>
    </row>
    <row r="1582" spans="2:16" s="38" customFormat="1" ht="12.75" customHeight="1" x14ac:dyDescent="0.2">
      <c r="B1582" s="48"/>
      <c r="P1582" s="42"/>
    </row>
    <row r="1583" spans="2:16" s="38" customFormat="1" ht="12.75" customHeight="1" x14ac:dyDescent="0.2">
      <c r="B1583" s="48"/>
      <c r="P1583" s="42"/>
    </row>
    <row r="1584" spans="2:16" s="38" customFormat="1" ht="12.75" customHeight="1" x14ac:dyDescent="0.2">
      <c r="B1584" s="48"/>
      <c r="P1584" s="42"/>
    </row>
    <row r="1585" spans="2:16" s="38" customFormat="1" ht="12.75" customHeight="1" x14ac:dyDescent="0.2">
      <c r="B1585" s="48"/>
      <c r="P1585" s="42"/>
    </row>
    <row r="1586" spans="2:16" s="38" customFormat="1" ht="12.75" customHeight="1" x14ac:dyDescent="0.2">
      <c r="B1586" s="48"/>
      <c r="P1586" s="42"/>
    </row>
    <row r="1587" spans="2:16" s="38" customFormat="1" ht="12.75" customHeight="1" x14ac:dyDescent="0.2">
      <c r="B1587" s="48"/>
      <c r="P1587" s="42"/>
    </row>
    <row r="1588" spans="2:16" s="38" customFormat="1" ht="12.75" customHeight="1" x14ac:dyDescent="0.2">
      <c r="B1588" s="48"/>
      <c r="P1588" s="42"/>
    </row>
    <row r="1589" spans="2:16" s="38" customFormat="1" ht="12.75" customHeight="1" x14ac:dyDescent="0.2">
      <c r="B1589" s="48"/>
      <c r="P1589" s="42"/>
    </row>
    <row r="1590" spans="2:16" s="38" customFormat="1" ht="12.75" customHeight="1" x14ac:dyDescent="0.2">
      <c r="B1590" s="48"/>
      <c r="P1590" s="42"/>
    </row>
    <row r="1591" spans="2:16" s="38" customFormat="1" ht="12.75" customHeight="1" x14ac:dyDescent="0.2">
      <c r="B1591" s="48"/>
      <c r="P1591" s="42"/>
    </row>
    <row r="1592" spans="2:16" s="38" customFormat="1" ht="12.75" customHeight="1" x14ac:dyDescent="0.2">
      <c r="B1592" s="48"/>
      <c r="P1592" s="42"/>
    </row>
    <row r="1593" spans="2:16" s="38" customFormat="1" ht="12.75" customHeight="1" x14ac:dyDescent="0.2">
      <c r="B1593" s="48"/>
      <c r="P1593" s="42"/>
    </row>
    <row r="1594" spans="2:16" s="38" customFormat="1" ht="12.75" customHeight="1" x14ac:dyDescent="0.2">
      <c r="B1594" s="48"/>
      <c r="P1594" s="42"/>
    </row>
    <row r="1595" spans="2:16" s="38" customFormat="1" ht="12.75" customHeight="1" x14ac:dyDescent="0.2">
      <c r="B1595" s="48"/>
      <c r="P1595" s="42"/>
    </row>
    <row r="1596" spans="2:16" s="38" customFormat="1" ht="12.75" customHeight="1" x14ac:dyDescent="0.2">
      <c r="B1596" s="48"/>
      <c r="P1596" s="42"/>
    </row>
    <row r="1597" spans="2:16" s="38" customFormat="1" ht="12.75" customHeight="1" x14ac:dyDescent="0.2">
      <c r="B1597" s="48"/>
      <c r="P1597" s="42"/>
    </row>
    <row r="1598" spans="2:16" s="38" customFormat="1" ht="12.75" customHeight="1" x14ac:dyDescent="0.2">
      <c r="B1598" s="48"/>
      <c r="P1598" s="42"/>
    </row>
    <row r="1599" spans="2:16" s="38" customFormat="1" ht="12.75" customHeight="1" x14ac:dyDescent="0.2">
      <c r="B1599" s="48"/>
      <c r="P1599" s="42"/>
    </row>
    <row r="1600" spans="2:16" s="38" customFormat="1" ht="12.75" customHeight="1" x14ac:dyDescent="0.2">
      <c r="B1600" s="48"/>
      <c r="P1600" s="42"/>
    </row>
    <row r="1601" spans="2:16" s="38" customFormat="1" ht="12.75" customHeight="1" x14ac:dyDescent="0.2">
      <c r="B1601" s="52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54"/>
    </row>
    <row r="1602" spans="2:16" s="38" customFormat="1" ht="12.75" customHeight="1" x14ac:dyDescent="0.2">
      <c r="B1602" s="48"/>
      <c r="P1602" s="42"/>
    </row>
    <row r="1603" spans="2:16" s="38" customFormat="1" ht="12.75" customHeight="1" x14ac:dyDescent="0.2">
      <c r="B1603" s="48"/>
      <c r="C1603" s="72" t="s">
        <v>931</v>
      </c>
      <c r="P1603" s="42"/>
    </row>
    <row r="1604" spans="2:16" s="38" customFormat="1" ht="12.75" customHeight="1" x14ac:dyDescent="0.2">
      <c r="B1604" s="48"/>
      <c r="P1604" s="42"/>
    </row>
    <row r="1605" spans="2:16" s="38" customFormat="1" ht="12.75" customHeight="1" x14ac:dyDescent="0.2">
      <c r="B1605" s="48"/>
      <c r="P1605" s="42"/>
    </row>
    <row r="1606" spans="2:16" s="38" customFormat="1" ht="12.75" customHeight="1" x14ac:dyDescent="0.2">
      <c r="B1606" s="48"/>
      <c r="P1606" s="42"/>
    </row>
    <row r="1607" spans="2:16" s="38" customFormat="1" ht="12.75" customHeight="1" x14ac:dyDescent="0.2">
      <c r="B1607" s="48"/>
      <c r="P1607" s="42"/>
    </row>
    <row r="1608" spans="2:16" s="38" customFormat="1" ht="12.75" customHeight="1" x14ac:dyDescent="0.2">
      <c r="B1608" s="48"/>
      <c r="P1608" s="42"/>
    </row>
    <row r="1609" spans="2:16" s="38" customFormat="1" ht="12.75" customHeight="1" x14ac:dyDescent="0.2">
      <c r="B1609" s="48"/>
      <c r="P1609" s="42"/>
    </row>
    <row r="1610" spans="2:16" s="38" customFormat="1" ht="12.75" customHeight="1" x14ac:dyDescent="0.2">
      <c r="B1610" s="48"/>
      <c r="P1610" s="42"/>
    </row>
    <row r="1611" spans="2:16" s="38" customFormat="1" ht="12.75" customHeight="1" x14ac:dyDescent="0.2">
      <c r="B1611" s="48"/>
      <c r="P1611" s="42"/>
    </row>
    <row r="1612" spans="2:16" s="38" customFormat="1" ht="12.75" customHeight="1" x14ac:dyDescent="0.2">
      <c r="B1612" s="48"/>
      <c r="P1612" s="42"/>
    </row>
    <row r="1613" spans="2:16" s="38" customFormat="1" ht="12.75" customHeight="1" x14ac:dyDescent="0.2">
      <c r="B1613" s="48"/>
      <c r="P1613" s="42"/>
    </row>
    <row r="1614" spans="2:16" s="38" customFormat="1" ht="12.75" customHeight="1" x14ac:dyDescent="0.2">
      <c r="B1614" s="48"/>
      <c r="P1614" s="42"/>
    </row>
    <row r="1615" spans="2:16" s="38" customFormat="1" ht="12.75" customHeight="1" x14ac:dyDescent="0.2">
      <c r="B1615" s="48"/>
      <c r="P1615" s="42"/>
    </row>
    <row r="1616" spans="2:16" s="38" customFormat="1" ht="12.75" customHeight="1" x14ac:dyDescent="0.2">
      <c r="B1616" s="48"/>
      <c r="P1616" s="42"/>
    </row>
    <row r="1617" spans="2:16" s="38" customFormat="1" ht="12.75" customHeight="1" x14ac:dyDescent="0.2">
      <c r="B1617" s="48"/>
      <c r="P1617" s="42"/>
    </row>
    <row r="1618" spans="2:16" s="38" customFormat="1" ht="12.75" customHeight="1" x14ac:dyDescent="0.2">
      <c r="B1618" s="48"/>
      <c r="P1618" s="42"/>
    </row>
    <row r="1619" spans="2:16" s="38" customFormat="1" ht="12.75" customHeight="1" x14ac:dyDescent="0.2">
      <c r="B1619" s="48"/>
      <c r="P1619" s="42"/>
    </row>
    <row r="1620" spans="2:16" s="38" customFormat="1" ht="12.75" customHeight="1" x14ac:dyDescent="0.2">
      <c r="B1620" s="48"/>
      <c r="P1620" s="42"/>
    </row>
    <row r="1621" spans="2:16" s="38" customFormat="1" ht="12.75" customHeight="1" x14ac:dyDescent="0.2">
      <c r="B1621" s="48"/>
      <c r="P1621" s="42"/>
    </row>
    <row r="1622" spans="2:16" s="38" customFormat="1" ht="12.75" customHeight="1" x14ac:dyDescent="0.2">
      <c r="B1622" s="48"/>
      <c r="P1622" s="42"/>
    </row>
    <row r="1623" spans="2:16" s="38" customFormat="1" ht="12.75" customHeight="1" x14ac:dyDescent="0.2">
      <c r="B1623" s="48"/>
      <c r="P1623" s="42"/>
    </row>
    <row r="1624" spans="2:16" s="38" customFormat="1" ht="12.75" customHeight="1" x14ac:dyDescent="0.2">
      <c r="B1624" s="48"/>
      <c r="P1624" s="42"/>
    </row>
    <row r="1625" spans="2:16" s="38" customFormat="1" ht="12.75" customHeight="1" x14ac:dyDescent="0.2">
      <c r="B1625" s="48"/>
      <c r="P1625" s="42"/>
    </row>
    <row r="1626" spans="2:16" s="38" customFormat="1" ht="12.75" customHeight="1" x14ac:dyDescent="0.2">
      <c r="B1626" s="48"/>
      <c r="P1626" s="42"/>
    </row>
    <row r="1627" spans="2:16" s="38" customFormat="1" ht="12.75" customHeight="1" x14ac:dyDescent="0.2">
      <c r="B1627" s="48"/>
      <c r="P1627" s="42"/>
    </row>
    <row r="1628" spans="2:16" s="38" customFormat="1" ht="12.75" customHeight="1" x14ac:dyDescent="0.2">
      <c r="B1628" s="48"/>
      <c r="P1628" s="42"/>
    </row>
    <row r="1629" spans="2:16" s="38" customFormat="1" ht="12.75" customHeight="1" x14ac:dyDescent="0.2">
      <c r="B1629" s="48"/>
      <c r="P1629" s="42"/>
    </row>
    <row r="1630" spans="2:16" s="38" customFormat="1" ht="12.75" customHeight="1" x14ac:dyDescent="0.2">
      <c r="B1630" s="48"/>
      <c r="P1630" s="42"/>
    </row>
    <row r="1631" spans="2:16" s="38" customFormat="1" ht="12.75" customHeight="1" x14ac:dyDescent="0.2">
      <c r="B1631" s="48"/>
      <c r="P1631" s="42"/>
    </row>
    <row r="1632" spans="2:16" s="38" customFormat="1" ht="12.75" customHeight="1" x14ac:dyDescent="0.2">
      <c r="B1632" s="52"/>
      <c r="C1632" s="35"/>
      <c r="D1632" s="35"/>
      <c r="E1632" s="35"/>
      <c r="F1632" s="35"/>
      <c r="G1632" s="35"/>
      <c r="H1632" s="35"/>
      <c r="I1632" s="35"/>
      <c r="J1632" s="35"/>
      <c r="K1632" s="35"/>
      <c r="L1632" s="35"/>
      <c r="M1632" s="35"/>
      <c r="N1632" s="35"/>
      <c r="O1632" s="35"/>
      <c r="P1632" s="54"/>
    </row>
    <row r="1633" spans="2:40" s="38" customFormat="1" ht="12.75" customHeight="1" x14ac:dyDescent="0.2">
      <c r="B1633" s="48"/>
      <c r="P1633" s="42"/>
    </row>
    <row r="1634" spans="2:40" x14ac:dyDescent="0.2">
      <c r="B1634" s="77"/>
      <c r="C1634" s="72" t="s">
        <v>932</v>
      </c>
      <c r="D1634" s="38"/>
      <c r="E1634" s="38"/>
      <c r="F1634" s="38"/>
      <c r="G1634" s="38"/>
      <c r="H1634" s="38"/>
      <c r="I1634" s="38"/>
      <c r="J1634" s="38"/>
      <c r="K1634" s="38"/>
      <c r="L1634" s="38"/>
      <c r="M1634" s="38"/>
      <c r="N1634" s="38"/>
      <c r="O1634" s="38"/>
      <c r="P1634" s="42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44"/>
      <c r="AG1634" s="44"/>
      <c r="AH1634" s="44"/>
      <c r="AI1634" s="44"/>
      <c r="AJ1634" s="44"/>
      <c r="AK1634" s="44"/>
      <c r="AL1634" s="44"/>
      <c r="AM1634" s="44"/>
      <c r="AN1634" s="44"/>
    </row>
    <row r="1635" spans="2:40" x14ac:dyDescent="0.2">
      <c r="B1635" s="77"/>
      <c r="C1635" s="72"/>
      <c r="D1635" s="38"/>
      <c r="E1635" s="38"/>
      <c r="F1635" s="38"/>
      <c r="G1635" s="38"/>
      <c r="H1635" s="38"/>
      <c r="I1635" s="38"/>
      <c r="J1635" s="38"/>
      <c r="K1635" s="38"/>
      <c r="L1635" s="38"/>
      <c r="M1635" s="38"/>
      <c r="N1635" s="38"/>
      <c r="O1635" s="38"/>
      <c r="P1635" s="42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44"/>
      <c r="AG1635" s="44"/>
      <c r="AH1635" s="44"/>
      <c r="AI1635" s="44"/>
      <c r="AJ1635" s="44"/>
      <c r="AK1635" s="44"/>
      <c r="AL1635" s="44"/>
      <c r="AM1635" s="44"/>
      <c r="AN1635" s="44"/>
    </row>
    <row r="1636" spans="2:40" x14ac:dyDescent="0.2">
      <c r="B1636" s="77"/>
      <c r="C1636" s="72"/>
      <c r="D1636" s="38"/>
      <c r="E1636" s="38"/>
      <c r="F1636" s="38"/>
      <c r="G1636" s="38"/>
      <c r="H1636" s="38"/>
      <c r="I1636" s="38"/>
      <c r="J1636" s="38"/>
      <c r="K1636" s="38"/>
      <c r="L1636" s="38"/>
      <c r="M1636" s="38"/>
      <c r="N1636" s="38"/>
      <c r="O1636" s="38"/>
      <c r="P1636" s="42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44"/>
      <c r="AG1636" s="44"/>
      <c r="AH1636" s="44"/>
      <c r="AI1636" s="44"/>
      <c r="AJ1636" s="44"/>
      <c r="AK1636" s="44"/>
      <c r="AL1636" s="44"/>
      <c r="AM1636" s="44"/>
      <c r="AN1636" s="44"/>
    </row>
    <row r="1637" spans="2:40" x14ac:dyDescent="0.2">
      <c r="B1637" s="77"/>
      <c r="C1637" s="72"/>
      <c r="D1637" s="38"/>
      <c r="E1637" s="38"/>
      <c r="F1637" s="38"/>
      <c r="G1637" s="38"/>
      <c r="H1637" s="38"/>
      <c r="I1637" s="38"/>
      <c r="J1637" s="38"/>
      <c r="K1637" s="38"/>
      <c r="L1637" s="38"/>
      <c r="M1637" s="38"/>
      <c r="N1637" s="38"/>
      <c r="O1637" s="38"/>
      <c r="P1637" s="42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44"/>
      <c r="AG1637" s="44"/>
      <c r="AH1637" s="44"/>
      <c r="AI1637" s="44"/>
      <c r="AJ1637" s="44"/>
      <c r="AK1637" s="44"/>
      <c r="AL1637" s="44"/>
      <c r="AM1637" s="44"/>
      <c r="AN1637" s="44"/>
    </row>
    <row r="1638" spans="2:40" x14ac:dyDescent="0.2">
      <c r="B1638" s="77"/>
      <c r="C1638" s="72"/>
      <c r="D1638" s="38"/>
      <c r="E1638" s="38"/>
      <c r="F1638" s="38"/>
      <c r="G1638" s="38"/>
      <c r="H1638" s="38"/>
      <c r="I1638" s="38"/>
      <c r="J1638" s="38"/>
      <c r="K1638" s="38"/>
      <c r="L1638" s="38"/>
      <c r="M1638" s="38"/>
      <c r="N1638" s="38"/>
      <c r="O1638" s="38"/>
      <c r="P1638" s="42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</row>
    <row r="1639" spans="2:40" x14ac:dyDescent="0.2">
      <c r="B1639" s="77"/>
      <c r="C1639" s="38"/>
      <c r="D1639" s="38"/>
      <c r="E1639" s="38"/>
      <c r="P1639" s="75"/>
      <c r="Q1639" s="44"/>
      <c r="R1639" s="44"/>
      <c r="S1639" s="44"/>
      <c r="T1639" s="44"/>
      <c r="U1639" s="44"/>
      <c r="V1639" s="44"/>
      <c r="W1639" s="44"/>
      <c r="X1639" s="44"/>
      <c r="Y1639" s="44"/>
      <c r="Z1639" s="44"/>
      <c r="AA1639" s="44"/>
      <c r="AB1639" s="44"/>
      <c r="AC1639" s="44"/>
      <c r="AD1639" s="44"/>
      <c r="AE1639" s="44"/>
      <c r="AF1639" s="44"/>
      <c r="AG1639" s="44"/>
      <c r="AH1639" s="44"/>
      <c r="AI1639" s="44"/>
      <c r="AJ1639" s="44"/>
      <c r="AK1639" s="44"/>
      <c r="AL1639" s="44"/>
      <c r="AM1639" s="44"/>
      <c r="AN1639" s="44"/>
    </row>
    <row r="1640" spans="2:40" x14ac:dyDescent="0.2">
      <c r="B1640" s="77"/>
      <c r="C1640" s="38"/>
      <c r="P1640" s="75"/>
      <c r="Q1640" s="44"/>
      <c r="R1640" s="44"/>
      <c r="S1640" s="44"/>
      <c r="T1640" s="44"/>
      <c r="U1640" s="44"/>
      <c r="V1640" s="44"/>
      <c r="W1640" s="44"/>
      <c r="X1640" s="44"/>
      <c r="Y1640" s="44"/>
      <c r="Z1640" s="44"/>
      <c r="AA1640" s="44"/>
      <c r="AB1640" s="44"/>
      <c r="AC1640" s="44"/>
      <c r="AD1640" s="44"/>
      <c r="AE1640" s="44"/>
      <c r="AF1640" s="44"/>
      <c r="AG1640" s="44"/>
      <c r="AH1640" s="44"/>
      <c r="AI1640" s="44"/>
      <c r="AJ1640" s="44"/>
      <c r="AK1640" s="44"/>
      <c r="AL1640" s="44"/>
      <c r="AM1640" s="44"/>
      <c r="AN1640" s="44"/>
    </row>
    <row r="1641" spans="2:40" x14ac:dyDescent="0.2">
      <c r="B1641" s="77"/>
      <c r="P1641" s="75"/>
      <c r="Q1641" s="44"/>
      <c r="R1641" s="44"/>
      <c r="S1641" s="44"/>
      <c r="T1641" s="44"/>
      <c r="U1641" s="44"/>
      <c r="V1641" s="44"/>
      <c r="W1641" s="44"/>
      <c r="X1641" s="44"/>
      <c r="Y1641" s="44"/>
      <c r="Z1641" s="44"/>
      <c r="AA1641" s="44"/>
      <c r="AB1641" s="44"/>
      <c r="AC1641" s="44"/>
      <c r="AD1641" s="44"/>
      <c r="AE1641" s="44"/>
      <c r="AF1641" s="44"/>
      <c r="AG1641" s="44"/>
      <c r="AH1641" s="44"/>
      <c r="AI1641" s="44"/>
      <c r="AJ1641" s="44"/>
      <c r="AK1641" s="44"/>
      <c r="AL1641" s="44"/>
      <c r="AM1641" s="44"/>
      <c r="AN1641" s="44"/>
    </row>
    <row r="1642" spans="2:40" x14ac:dyDescent="0.2">
      <c r="B1642" s="77"/>
      <c r="P1642" s="75"/>
      <c r="Q1642" s="44"/>
      <c r="R1642" s="44"/>
      <c r="S1642" s="44"/>
      <c r="T1642" s="44"/>
      <c r="U1642" s="44"/>
      <c r="V1642" s="44"/>
      <c r="W1642" s="44"/>
      <c r="X1642" s="44"/>
      <c r="Y1642" s="44"/>
      <c r="Z1642" s="44"/>
      <c r="AA1642" s="44"/>
      <c r="AB1642" s="44"/>
      <c r="AC1642" s="44"/>
      <c r="AD1642" s="44"/>
      <c r="AE1642" s="44"/>
      <c r="AF1642" s="44"/>
      <c r="AG1642" s="44"/>
      <c r="AH1642" s="44"/>
      <c r="AI1642" s="44"/>
      <c r="AJ1642" s="44"/>
      <c r="AK1642" s="44"/>
      <c r="AL1642" s="44"/>
      <c r="AM1642" s="44"/>
      <c r="AN1642" s="44"/>
    </row>
    <row r="1643" spans="2:40" x14ac:dyDescent="0.2">
      <c r="B1643" s="77"/>
      <c r="P1643" s="75"/>
      <c r="Q1643" s="44"/>
      <c r="R1643" s="44"/>
      <c r="S1643" s="44"/>
      <c r="T1643" s="44"/>
      <c r="U1643" s="44"/>
      <c r="V1643" s="44"/>
      <c r="W1643" s="44"/>
      <c r="X1643" s="44"/>
      <c r="Y1643" s="44"/>
      <c r="Z1643" s="44"/>
      <c r="AA1643" s="44"/>
      <c r="AB1643" s="44"/>
      <c r="AC1643" s="44"/>
      <c r="AD1643" s="44"/>
      <c r="AE1643" s="44"/>
      <c r="AF1643" s="44"/>
      <c r="AG1643" s="44"/>
      <c r="AH1643" s="44"/>
      <c r="AI1643" s="44"/>
      <c r="AJ1643" s="44"/>
      <c r="AK1643" s="44"/>
      <c r="AL1643" s="44"/>
      <c r="AM1643" s="44"/>
      <c r="AN1643" s="44"/>
    </row>
    <row r="1644" spans="2:40" x14ac:dyDescent="0.2">
      <c r="B1644" s="77"/>
      <c r="P1644" s="75"/>
      <c r="Q1644" s="44"/>
      <c r="R1644" s="44"/>
      <c r="S1644" s="44"/>
      <c r="T1644" s="44"/>
      <c r="U1644" s="44"/>
      <c r="V1644" s="44"/>
      <c r="W1644" s="44"/>
      <c r="X1644" s="44"/>
      <c r="Y1644" s="44"/>
      <c r="Z1644" s="44"/>
      <c r="AA1644" s="44"/>
      <c r="AB1644" s="44"/>
      <c r="AC1644" s="44"/>
      <c r="AD1644" s="44"/>
      <c r="AE1644" s="44"/>
      <c r="AF1644" s="44"/>
      <c r="AG1644" s="44"/>
      <c r="AH1644" s="44"/>
      <c r="AI1644" s="44"/>
      <c r="AJ1644" s="44"/>
      <c r="AK1644" s="44"/>
      <c r="AL1644" s="44"/>
      <c r="AM1644" s="44"/>
      <c r="AN1644" s="44"/>
    </row>
    <row r="1645" spans="2:40" x14ac:dyDescent="0.2">
      <c r="B1645" s="77"/>
      <c r="P1645" s="75"/>
      <c r="Q1645" s="44"/>
      <c r="R1645" s="44"/>
      <c r="S1645" s="44"/>
      <c r="T1645" s="44"/>
      <c r="U1645" s="44"/>
      <c r="V1645" s="44"/>
      <c r="W1645" s="44"/>
      <c r="X1645" s="44"/>
      <c r="Y1645" s="44"/>
      <c r="Z1645" s="44"/>
      <c r="AA1645" s="44"/>
      <c r="AB1645" s="44"/>
      <c r="AC1645" s="44"/>
      <c r="AD1645" s="44"/>
      <c r="AE1645" s="44"/>
      <c r="AF1645" s="44"/>
      <c r="AG1645" s="44"/>
      <c r="AH1645" s="44"/>
      <c r="AI1645" s="44"/>
      <c r="AJ1645" s="44"/>
      <c r="AK1645" s="44"/>
      <c r="AL1645" s="44"/>
      <c r="AM1645" s="44"/>
      <c r="AN1645" s="44"/>
    </row>
    <row r="1646" spans="2:40" x14ac:dyDescent="0.2">
      <c r="B1646" s="77"/>
      <c r="P1646" s="75"/>
      <c r="Q1646" s="44"/>
      <c r="R1646" s="44"/>
      <c r="S1646" s="44"/>
      <c r="T1646" s="44"/>
      <c r="U1646" s="44"/>
      <c r="V1646" s="44"/>
      <c r="W1646" s="44"/>
      <c r="X1646" s="44"/>
      <c r="Y1646" s="44"/>
      <c r="Z1646" s="44"/>
      <c r="AA1646" s="44"/>
      <c r="AB1646" s="44"/>
      <c r="AC1646" s="44"/>
      <c r="AD1646" s="44"/>
      <c r="AE1646" s="44"/>
      <c r="AF1646" s="44"/>
      <c r="AG1646" s="44"/>
      <c r="AH1646" s="44"/>
      <c r="AI1646" s="44"/>
      <c r="AJ1646" s="44"/>
      <c r="AK1646" s="44"/>
      <c r="AL1646" s="44"/>
      <c r="AM1646" s="44"/>
      <c r="AN1646" s="44"/>
    </row>
    <row r="1647" spans="2:40" x14ac:dyDescent="0.2">
      <c r="B1647" s="77"/>
      <c r="P1647" s="75"/>
      <c r="Q1647" s="44"/>
      <c r="R1647" s="44"/>
      <c r="S1647" s="44"/>
      <c r="T1647" s="44"/>
      <c r="U1647" s="44"/>
      <c r="V1647" s="44"/>
      <c r="W1647" s="44"/>
      <c r="X1647" s="44"/>
      <c r="Y1647" s="44"/>
      <c r="Z1647" s="44"/>
      <c r="AA1647" s="44"/>
      <c r="AB1647" s="44"/>
      <c r="AC1647" s="44"/>
      <c r="AD1647" s="44"/>
      <c r="AE1647" s="44"/>
      <c r="AF1647" s="44"/>
      <c r="AG1647" s="44"/>
      <c r="AH1647" s="44"/>
      <c r="AI1647" s="44"/>
      <c r="AJ1647" s="44"/>
      <c r="AK1647" s="44"/>
      <c r="AL1647" s="44"/>
      <c r="AM1647" s="44"/>
      <c r="AN1647" s="44"/>
    </row>
    <row r="1648" spans="2:40" x14ac:dyDescent="0.2">
      <c r="B1648" s="77"/>
      <c r="P1648" s="75"/>
      <c r="Q1648" s="44"/>
      <c r="R1648" s="44"/>
      <c r="S1648" s="44"/>
      <c r="T1648" s="44"/>
      <c r="U1648" s="44"/>
      <c r="V1648" s="44"/>
      <c r="W1648" s="44"/>
      <c r="X1648" s="44"/>
      <c r="Y1648" s="44"/>
      <c r="Z1648" s="44"/>
      <c r="AA1648" s="44"/>
      <c r="AB1648" s="44"/>
      <c r="AC1648" s="44"/>
      <c r="AD1648" s="44"/>
      <c r="AE1648" s="44"/>
      <c r="AF1648" s="44"/>
      <c r="AG1648" s="44"/>
      <c r="AH1648" s="44"/>
      <c r="AI1648" s="44"/>
      <c r="AJ1648" s="44"/>
      <c r="AK1648" s="44"/>
      <c r="AL1648" s="44"/>
      <c r="AM1648" s="44"/>
      <c r="AN1648" s="44"/>
    </row>
    <row r="1649" spans="2:40" x14ac:dyDescent="0.2">
      <c r="B1649" s="77"/>
      <c r="P1649" s="75"/>
      <c r="Q1649" s="44"/>
      <c r="R1649" s="44"/>
      <c r="S1649" s="44"/>
      <c r="T1649" s="44"/>
      <c r="U1649" s="44"/>
      <c r="V1649" s="44"/>
      <c r="W1649" s="44"/>
      <c r="X1649" s="44"/>
      <c r="Y1649" s="44"/>
      <c r="Z1649" s="44"/>
      <c r="AA1649" s="44"/>
      <c r="AB1649" s="44"/>
      <c r="AC1649" s="44"/>
      <c r="AD1649" s="44"/>
      <c r="AE1649" s="44"/>
      <c r="AF1649" s="44"/>
      <c r="AG1649" s="44"/>
      <c r="AH1649" s="44"/>
      <c r="AI1649" s="44"/>
      <c r="AJ1649" s="44"/>
      <c r="AK1649" s="44"/>
      <c r="AL1649" s="44"/>
      <c r="AM1649" s="44"/>
      <c r="AN1649" s="44"/>
    </row>
    <row r="1650" spans="2:40" x14ac:dyDescent="0.2">
      <c r="B1650" s="77"/>
      <c r="P1650" s="75"/>
      <c r="Q1650" s="44"/>
      <c r="R1650" s="44"/>
      <c r="S1650" s="44"/>
      <c r="T1650" s="44"/>
      <c r="U1650" s="44"/>
      <c r="V1650" s="44"/>
      <c r="W1650" s="44"/>
      <c r="X1650" s="44"/>
      <c r="Y1650" s="44"/>
      <c r="Z1650" s="44"/>
      <c r="AA1650" s="44"/>
      <c r="AB1650" s="44"/>
      <c r="AC1650" s="44"/>
      <c r="AD1650" s="44"/>
      <c r="AE1650" s="44"/>
      <c r="AF1650" s="44"/>
      <c r="AG1650" s="44"/>
      <c r="AH1650" s="44"/>
      <c r="AI1650" s="44"/>
      <c r="AJ1650" s="44"/>
      <c r="AK1650" s="44"/>
      <c r="AL1650" s="44"/>
      <c r="AM1650" s="44"/>
      <c r="AN1650" s="44"/>
    </row>
    <row r="1651" spans="2:40" x14ac:dyDescent="0.2">
      <c r="B1651" s="77"/>
      <c r="P1651" s="75"/>
      <c r="Q1651" s="44"/>
      <c r="R1651" s="44"/>
      <c r="S1651" s="44"/>
      <c r="T1651" s="44"/>
      <c r="U1651" s="44"/>
      <c r="V1651" s="44"/>
      <c r="W1651" s="44"/>
      <c r="X1651" s="44"/>
      <c r="Y1651" s="44"/>
      <c r="Z1651" s="44"/>
      <c r="AA1651" s="44"/>
      <c r="AB1651" s="44"/>
      <c r="AC1651" s="44"/>
      <c r="AD1651" s="44"/>
      <c r="AE1651" s="44"/>
      <c r="AF1651" s="44"/>
      <c r="AG1651" s="44"/>
      <c r="AH1651" s="44"/>
      <c r="AI1651" s="44"/>
      <c r="AJ1651" s="44"/>
      <c r="AK1651" s="44"/>
      <c r="AL1651" s="44"/>
      <c r="AM1651" s="44"/>
      <c r="AN1651" s="44"/>
    </row>
    <row r="1652" spans="2:40" x14ac:dyDescent="0.2">
      <c r="B1652" s="77"/>
      <c r="P1652" s="75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</row>
    <row r="1653" spans="2:40" x14ac:dyDescent="0.2">
      <c r="B1653" s="77"/>
      <c r="P1653" s="75"/>
      <c r="Q1653" s="44"/>
      <c r="R1653" s="44"/>
      <c r="S1653" s="44"/>
      <c r="T1653" s="44"/>
      <c r="U1653" s="44"/>
      <c r="V1653" s="44"/>
      <c r="W1653" s="44"/>
      <c r="X1653" s="44"/>
      <c r="Y1653" s="44"/>
      <c r="Z1653" s="44"/>
      <c r="AA1653" s="44"/>
      <c r="AB1653" s="44"/>
      <c r="AC1653" s="44"/>
      <c r="AD1653" s="44"/>
      <c r="AE1653" s="44"/>
      <c r="AF1653" s="44"/>
      <c r="AG1653" s="44"/>
      <c r="AH1653" s="44"/>
      <c r="AI1653" s="44"/>
      <c r="AJ1653" s="44"/>
      <c r="AK1653" s="44"/>
      <c r="AL1653" s="44"/>
      <c r="AM1653" s="44"/>
      <c r="AN1653" s="44"/>
    </row>
    <row r="1654" spans="2:40" x14ac:dyDescent="0.2">
      <c r="B1654" s="77"/>
      <c r="P1654" s="75"/>
      <c r="Q1654" s="44"/>
      <c r="R1654" s="44"/>
      <c r="S1654" s="44"/>
      <c r="T1654" s="44"/>
      <c r="U1654" s="44"/>
      <c r="V1654" s="44"/>
      <c r="W1654" s="44"/>
      <c r="X1654" s="44"/>
      <c r="Y1654" s="44"/>
      <c r="Z1654" s="44"/>
      <c r="AA1654" s="44"/>
      <c r="AB1654" s="44"/>
      <c r="AC1654" s="44"/>
      <c r="AD1654" s="44"/>
      <c r="AE1654" s="44"/>
      <c r="AF1654" s="44"/>
      <c r="AG1654" s="44"/>
      <c r="AH1654" s="44"/>
      <c r="AI1654" s="44"/>
      <c r="AJ1654" s="44"/>
      <c r="AK1654" s="44"/>
      <c r="AL1654" s="44"/>
      <c r="AM1654" s="44"/>
      <c r="AN1654" s="44"/>
    </row>
    <row r="1655" spans="2:40" x14ac:dyDescent="0.2">
      <c r="B1655" s="77"/>
      <c r="P1655" s="75"/>
      <c r="Q1655" s="44"/>
      <c r="R1655" s="44"/>
      <c r="S1655" s="44"/>
      <c r="T1655" s="44"/>
      <c r="U1655" s="44"/>
      <c r="V1655" s="44"/>
      <c r="W1655" s="44"/>
      <c r="X1655" s="44"/>
      <c r="Y1655" s="44"/>
      <c r="Z1655" s="44"/>
      <c r="AA1655" s="44"/>
      <c r="AB1655" s="44"/>
      <c r="AC1655" s="44"/>
      <c r="AD1655" s="44"/>
      <c r="AE1655" s="44"/>
      <c r="AF1655" s="44"/>
      <c r="AG1655" s="44"/>
      <c r="AH1655" s="44"/>
      <c r="AI1655" s="44"/>
      <c r="AJ1655" s="44"/>
      <c r="AK1655" s="44"/>
      <c r="AL1655" s="44"/>
      <c r="AM1655" s="44"/>
      <c r="AN1655" s="44"/>
    </row>
    <row r="1656" spans="2:40" x14ac:dyDescent="0.2">
      <c r="B1656" s="77"/>
      <c r="P1656" s="75"/>
      <c r="Q1656" s="44"/>
      <c r="R1656" s="44"/>
      <c r="S1656" s="44"/>
      <c r="T1656" s="44"/>
      <c r="U1656" s="44"/>
      <c r="V1656" s="44"/>
      <c r="W1656" s="44"/>
      <c r="X1656" s="44"/>
      <c r="Y1656" s="44"/>
      <c r="Z1656" s="44"/>
      <c r="AA1656" s="44"/>
      <c r="AB1656" s="44"/>
      <c r="AC1656" s="44"/>
      <c r="AD1656" s="44"/>
      <c r="AE1656" s="44"/>
      <c r="AF1656" s="44"/>
      <c r="AG1656" s="44"/>
      <c r="AH1656" s="44"/>
      <c r="AI1656" s="44"/>
      <c r="AJ1656" s="44"/>
      <c r="AK1656" s="44"/>
      <c r="AL1656" s="44"/>
      <c r="AM1656" s="44"/>
      <c r="AN1656" s="44"/>
    </row>
    <row r="1657" spans="2:40" x14ac:dyDescent="0.2">
      <c r="B1657" s="77"/>
      <c r="P1657" s="75"/>
      <c r="Q1657" s="44"/>
      <c r="R1657" s="44"/>
      <c r="S1657" s="44"/>
      <c r="T1657" s="44"/>
      <c r="U1657" s="44"/>
      <c r="V1657" s="44"/>
      <c r="W1657" s="44"/>
      <c r="X1657" s="44"/>
      <c r="Y1657" s="44"/>
      <c r="Z1657" s="44"/>
      <c r="AA1657" s="44"/>
      <c r="AB1657" s="44"/>
      <c r="AC1657" s="44"/>
      <c r="AD1657" s="44"/>
      <c r="AE1657" s="44"/>
      <c r="AF1657" s="44"/>
      <c r="AG1657" s="44"/>
      <c r="AH1657" s="44"/>
      <c r="AI1657" s="44"/>
      <c r="AJ1657" s="44"/>
      <c r="AK1657" s="44"/>
      <c r="AL1657" s="44"/>
      <c r="AM1657" s="44"/>
      <c r="AN1657" s="44"/>
    </row>
    <row r="1658" spans="2:40" x14ac:dyDescent="0.2">
      <c r="B1658" s="77"/>
      <c r="P1658" s="75"/>
      <c r="Q1658" s="44"/>
      <c r="R1658" s="44"/>
      <c r="S1658" s="44"/>
      <c r="T1658" s="44"/>
      <c r="U1658" s="44"/>
      <c r="V1658" s="44"/>
      <c r="W1658" s="44"/>
      <c r="X1658" s="44"/>
      <c r="Y1658" s="44"/>
      <c r="Z1658" s="44"/>
      <c r="AA1658" s="44"/>
      <c r="AB1658" s="44"/>
      <c r="AC1658" s="44"/>
      <c r="AD1658" s="44"/>
      <c r="AE1658" s="44"/>
      <c r="AF1658" s="44"/>
      <c r="AG1658" s="44"/>
      <c r="AH1658" s="44"/>
      <c r="AI1658" s="44"/>
      <c r="AJ1658" s="44"/>
      <c r="AK1658" s="44"/>
      <c r="AL1658" s="44"/>
      <c r="AM1658" s="44"/>
      <c r="AN1658" s="44"/>
    </row>
    <row r="1659" spans="2:40" x14ac:dyDescent="0.2">
      <c r="B1659" s="77"/>
      <c r="P1659" s="75"/>
      <c r="Q1659" s="44"/>
      <c r="R1659" s="44"/>
      <c r="S1659" s="44"/>
      <c r="T1659" s="44"/>
      <c r="U1659" s="44"/>
      <c r="V1659" s="44"/>
      <c r="W1659" s="44"/>
      <c r="X1659" s="44"/>
      <c r="Y1659" s="44"/>
      <c r="Z1659" s="44"/>
      <c r="AA1659" s="44"/>
      <c r="AB1659" s="44"/>
      <c r="AC1659" s="44"/>
      <c r="AD1659" s="44"/>
      <c r="AE1659" s="44"/>
      <c r="AF1659" s="44"/>
      <c r="AG1659" s="44"/>
      <c r="AH1659" s="44"/>
      <c r="AI1659" s="44"/>
      <c r="AJ1659" s="44"/>
      <c r="AK1659" s="44"/>
      <c r="AL1659" s="44"/>
      <c r="AM1659" s="44"/>
      <c r="AN1659" s="44"/>
    </row>
    <row r="1660" spans="2:40" x14ac:dyDescent="0.2">
      <c r="B1660" s="77"/>
      <c r="P1660" s="75"/>
      <c r="Q1660" s="44"/>
      <c r="R1660" s="44"/>
      <c r="S1660" s="44"/>
      <c r="T1660" s="44"/>
      <c r="U1660" s="44"/>
      <c r="V1660" s="44"/>
      <c r="W1660" s="44"/>
      <c r="X1660" s="44"/>
      <c r="Y1660" s="44"/>
      <c r="Z1660" s="44"/>
      <c r="AA1660" s="44"/>
      <c r="AB1660" s="44"/>
      <c r="AC1660" s="44"/>
      <c r="AD1660" s="44"/>
      <c r="AE1660" s="44"/>
      <c r="AF1660" s="44"/>
      <c r="AG1660" s="44"/>
      <c r="AH1660" s="44"/>
      <c r="AI1660" s="44"/>
      <c r="AJ1660" s="44"/>
      <c r="AK1660" s="44"/>
      <c r="AL1660" s="44"/>
      <c r="AM1660" s="44"/>
      <c r="AN1660" s="44"/>
    </row>
    <row r="1661" spans="2:40" x14ac:dyDescent="0.2">
      <c r="B1661" s="77"/>
      <c r="P1661" s="75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</row>
    <row r="1662" spans="2:40" x14ac:dyDescent="0.2">
      <c r="B1662" s="77"/>
      <c r="P1662" s="75"/>
      <c r="Q1662" s="44"/>
      <c r="R1662" s="44"/>
      <c r="S1662" s="44"/>
      <c r="T1662" s="44"/>
      <c r="U1662" s="44"/>
      <c r="V1662" s="44"/>
      <c r="W1662" s="44"/>
      <c r="X1662" s="44"/>
      <c r="Y1662" s="44"/>
      <c r="Z1662" s="44"/>
      <c r="AA1662" s="44"/>
      <c r="AB1662" s="44"/>
      <c r="AC1662" s="44"/>
      <c r="AD1662" s="44"/>
      <c r="AE1662" s="44"/>
      <c r="AF1662" s="44"/>
      <c r="AG1662" s="44"/>
      <c r="AH1662" s="44"/>
      <c r="AI1662" s="44"/>
      <c r="AJ1662" s="44"/>
      <c r="AK1662" s="44"/>
      <c r="AL1662" s="44"/>
      <c r="AM1662" s="44"/>
      <c r="AN1662" s="44"/>
    </row>
    <row r="1663" spans="2:40" x14ac:dyDescent="0.2">
      <c r="B1663" s="77"/>
      <c r="P1663" s="75"/>
      <c r="Q1663" s="44"/>
      <c r="R1663" s="44"/>
      <c r="S1663" s="44"/>
      <c r="T1663" s="44"/>
      <c r="U1663" s="44"/>
      <c r="V1663" s="44"/>
      <c r="W1663" s="44"/>
      <c r="X1663" s="44"/>
      <c r="Y1663" s="44"/>
      <c r="Z1663" s="44"/>
      <c r="AA1663" s="44"/>
      <c r="AB1663" s="44"/>
      <c r="AC1663" s="44"/>
      <c r="AD1663" s="44"/>
      <c r="AE1663" s="44"/>
      <c r="AF1663" s="44"/>
      <c r="AG1663" s="44"/>
      <c r="AH1663" s="44"/>
      <c r="AI1663" s="44"/>
      <c r="AJ1663" s="44"/>
      <c r="AK1663" s="44"/>
      <c r="AL1663" s="44"/>
      <c r="AM1663" s="44"/>
      <c r="AN1663" s="44"/>
    </row>
    <row r="1664" spans="2:40" x14ac:dyDescent="0.2">
      <c r="B1664" s="77"/>
      <c r="P1664" s="75"/>
      <c r="Q1664" s="44"/>
      <c r="R1664" s="44"/>
      <c r="S1664" s="44"/>
      <c r="T1664" s="44"/>
      <c r="U1664" s="44"/>
      <c r="V1664" s="44"/>
      <c r="W1664" s="44"/>
      <c r="X1664" s="44"/>
      <c r="Y1664" s="44"/>
      <c r="Z1664" s="44"/>
      <c r="AA1664" s="44"/>
      <c r="AB1664" s="44"/>
      <c r="AC1664" s="44"/>
      <c r="AD1664" s="44"/>
      <c r="AE1664" s="44"/>
      <c r="AF1664" s="44"/>
      <c r="AG1664" s="44"/>
      <c r="AH1664" s="44"/>
      <c r="AI1664" s="44"/>
      <c r="AJ1664" s="44"/>
      <c r="AK1664" s="44"/>
      <c r="AL1664" s="44"/>
      <c r="AM1664" s="44"/>
      <c r="AN1664" s="44"/>
    </row>
    <row r="1665" spans="2:16" x14ac:dyDescent="0.2">
      <c r="B1665" s="78"/>
      <c r="C1665" s="79"/>
      <c r="D1665" s="65"/>
      <c r="E1665" s="65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76"/>
    </row>
    <row r="1666" spans="2:16" x14ac:dyDescent="0.2"/>
    <row r="1667" spans="2:16" ht="12.75" customHeight="1" x14ac:dyDescent="0.2"/>
    <row r="1668" spans="2:16" ht="12.75" customHeight="1" x14ac:dyDescent="0.2"/>
  </sheetData>
  <mergeCells count="106">
    <mergeCell ref="D1148:F1148"/>
    <mergeCell ref="G1148:I1148"/>
    <mergeCell ref="J1148:N1148"/>
    <mergeCell ref="D1149:F1149"/>
    <mergeCell ref="G1149:I1149"/>
    <mergeCell ref="J1149:N1149"/>
    <mergeCell ref="C4:P4"/>
    <mergeCell ref="D1146:F1146"/>
    <mergeCell ref="G1146:I1146"/>
    <mergeCell ref="J1146:N1146"/>
    <mergeCell ref="D1147:F1147"/>
    <mergeCell ref="G1147:I1147"/>
    <mergeCell ref="J1147:N1147"/>
    <mergeCell ref="D1152:F1152"/>
    <mergeCell ref="G1152:I1152"/>
    <mergeCell ref="J1152:N1152"/>
    <mergeCell ref="D1153:F1153"/>
    <mergeCell ref="G1153:I1153"/>
    <mergeCell ref="J1153:N1153"/>
    <mergeCell ref="D1150:F1150"/>
    <mergeCell ref="G1150:I1150"/>
    <mergeCell ref="J1150:N1150"/>
    <mergeCell ref="D1151:F1151"/>
    <mergeCell ref="G1151:I1151"/>
    <mergeCell ref="J1151:N1151"/>
    <mergeCell ref="D1156:F1156"/>
    <mergeCell ref="G1156:I1156"/>
    <mergeCell ref="J1156:N1156"/>
    <mergeCell ref="D1157:F1157"/>
    <mergeCell ref="G1157:I1157"/>
    <mergeCell ref="J1157:N1157"/>
    <mergeCell ref="D1154:F1154"/>
    <mergeCell ref="G1154:I1154"/>
    <mergeCell ref="J1154:N1154"/>
    <mergeCell ref="D1155:F1155"/>
    <mergeCell ref="G1155:I1155"/>
    <mergeCell ref="J1155:N1155"/>
    <mergeCell ref="D1160:F1160"/>
    <mergeCell ref="G1160:I1160"/>
    <mergeCell ref="J1160:N1160"/>
    <mergeCell ref="D1161:F1161"/>
    <mergeCell ref="G1161:I1161"/>
    <mergeCell ref="J1161:N1161"/>
    <mergeCell ref="D1158:F1158"/>
    <mergeCell ref="G1158:I1158"/>
    <mergeCell ref="J1158:N1158"/>
    <mergeCell ref="D1159:F1159"/>
    <mergeCell ref="G1159:I1159"/>
    <mergeCell ref="J1159:N1159"/>
    <mergeCell ref="D1164:F1164"/>
    <mergeCell ref="G1164:I1164"/>
    <mergeCell ref="J1164:N1164"/>
    <mergeCell ref="D1165:F1165"/>
    <mergeCell ref="G1165:I1165"/>
    <mergeCell ref="J1165:N1165"/>
    <mergeCell ref="D1162:F1162"/>
    <mergeCell ref="G1162:I1162"/>
    <mergeCell ref="J1162:N1162"/>
    <mergeCell ref="D1163:F1163"/>
    <mergeCell ref="G1163:I1163"/>
    <mergeCell ref="J1163:N1163"/>
    <mergeCell ref="D1168:F1168"/>
    <mergeCell ref="G1168:I1168"/>
    <mergeCell ref="J1168:N1168"/>
    <mergeCell ref="D1169:F1169"/>
    <mergeCell ref="G1169:I1169"/>
    <mergeCell ref="J1169:N1169"/>
    <mergeCell ref="D1166:F1166"/>
    <mergeCell ref="G1166:I1166"/>
    <mergeCell ref="J1166:N1166"/>
    <mergeCell ref="D1167:F1167"/>
    <mergeCell ref="G1167:I1167"/>
    <mergeCell ref="J1167:N1167"/>
    <mergeCell ref="D1172:F1172"/>
    <mergeCell ref="G1172:I1172"/>
    <mergeCell ref="J1172:N1172"/>
    <mergeCell ref="D1173:F1173"/>
    <mergeCell ref="G1173:I1173"/>
    <mergeCell ref="J1173:N1173"/>
    <mergeCell ref="D1170:F1170"/>
    <mergeCell ref="G1170:I1170"/>
    <mergeCell ref="J1170:N1170"/>
    <mergeCell ref="D1171:F1171"/>
    <mergeCell ref="G1171:I1171"/>
    <mergeCell ref="J1171:N1171"/>
    <mergeCell ref="D1176:F1176"/>
    <mergeCell ref="G1176:I1176"/>
    <mergeCell ref="J1176:N1176"/>
    <mergeCell ref="D1177:F1177"/>
    <mergeCell ref="G1177:I1177"/>
    <mergeCell ref="J1177:N1177"/>
    <mergeCell ref="D1174:F1174"/>
    <mergeCell ref="G1174:I1174"/>
    <mergeCell ref="J1174:N1174"/>
    <mergeCell ref="D1175:F1175"/>
    <mergeCell ref="G1175:I1175"/>
    <mergeCell ref="J1175:N1175"/>
    <mergeCell ref="D1180:F1180"/>
    <mergeCell ref="G1180:I1180"/>
    <mergeCell ref="J1180:N1180"/>
    <mergeCell ref="D1178:F1178"/>
    <mergeCell ref="G1178:I1178"/>
    <mergeCell ref="J1178:N1178"/>
    <mergeCell ref="D1179:F1179"/>
    <mergeCell ref="G1179:I1179"/>
    <mergeCell ref="J1179:N1179"/>
  </mergeCells>
  <pageMargins left="0.39370078740157483" right="0.39370078740157483" top="0.98425196850393704" bottom="0.98425196850393704" header="0.51181102362204722" footer="0.51181102362204722"/>
  <pageSetup paperSize="9" scale="59" orientation="portrait" r:id="rId1"/>
  <headerFooter alignWithMargins="0">
    <oddFooter>&amp;Lã LabMasters.pl</oddFooter>
  </headerFooter>
  <rowBreaks count="1" manualBreakCount="1">
    <brk id="1116" max="16" man="1"/>
  </rowBreaks>
  <colBreaks count="1" manualBreakCount="1">
    <brk id="17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CA392-FE1F-4D9D-BA70-7B6D196883F9}">
  <dimension ref="A1:E13"/>
  <sheetViews>
    <sheetView showGridLines="0" workbookViewId="0"/>
  </sheetViews>
  <sheetFormatPr defaultRowHeight="15" x14ac:dyDescent="0.25"/>
  <cols>
    <col min="2" max="2" width="15.85546875" bestFit="1" customWidth="1"/>
    <col min="5" max="5" width="16.7109375" bestFit="1" customWidth="1"/>
  </cols>
  <sheetData>
    <row r="1" spans="1:5" x14ac:dyDescent="0.25">
      <c r="A1" s="80" t="s">
        <v>933</v>
      </c>
      <c r="B1" s="80" t="s">
        <v>934</v>
      </c>
      <c r="D1" s="80" t="s">
        <v>933</v>
      </c>
      <c r="E1" s="80" t="s">
        <v>935</v>
      </c>
    </row>
    <row r="2" spans="1:5" x14ac:dyDescent="0.25">
      <c r="A2" s="81">
        <v>1</v>
      </c>
      <c r="B2" s="81" t="s">
        <v>110</v>
      </c>
      <c r="D2" s="81">
        <v>1</v>
      </c>
      <c r="E2" s="81" t="s">
        <v>936</v>
      </c>
    </row>
    <row r="3" spans="1:5" x14ac:dyDescent="0.25">
      <c r="A3" s="81">
        <v>2</v>
      </c>
      <c r="B3" s="81" t="s">
        <v>108</v>
      </c>
      <c r="D3" s="81">
        <v>2</v>
      </c>
      <c r="E3" s="81" t="s">
        <v>937</v>
      </c>
    </row>
    <row r="4" spans="1:5" x14ac:dyDescent="0.25">
      <c r="A4" s="81">
        <v>3</v>
      </c>
      <c r="B4" s="81" t="s">
        <v>109</v>
      </c>
      <c r="D4" s="81">
        <v>3</v>
      </c>
      <c r="E4" s="81" t="s">
        <v>938</v>
      </c>
    </row>
    <row r="5" spans="1:5" x14ac:dyDescent="0.25">
      <c r="A5" s="81">
        <v>4</v>
      </c>
      <c r="B5" s="81" t="s">
        <v>112</v>
      </c>
      <c r="D5" s="81">
        <v>4</v>
      </c>
      <c r="E5" s="81" t="s">
        <v>939</v>
      </c>
    </row>
    <row r="6" spans="1:5" x14ac:dyDescent="0.25">
      <c r="A6" s="81">
        <v>5</v>
      </c>
      <c r="B6" s="81" t="s">
        <v>113</v>
      </c>
      <c r="D6" s="81">
        <v>5</v>
      </c>
      <c r="E6" s="81" t="s">
        <v>940</v>
      </c>
    </row>
    <row r="7" spans="1:5" x14ac:dyDescent="0.25">
      <c r="A7" s="81">
        <v>6</v>
      </c>
      <c r="B7" s="81" t="s">
        <v>111</v>
      </c>
      <c r="D7" s="81">
        <v>6</v>
      </c>
      <c r="E7" s="81" t="s">
        <v>941</v>
      </c>
    </row>
    <row r="8" spans="1:5" x14ac:dyDescent="0.25">
      <c r="A8" s="81">
        <v>7</v>
      </c>
      <c r="B8" s="81" t="s">
        <v>114</v>
      </c>
      <c r="D8" s="81">
        <v>7</v>
      </c>
      <c r="E8" s="81" t="s">
        <v>942</v>
      </c>
    </row>
    <row r="9" spans="1:5" x14ac:dyDescent="0.25">
      <c r="A9" s="81">
        <v>8</v>
      </c>
      <c r="B9" s="81" t="s">
        <v>115</v>
      </c>
      <c r="D9" s="81">
        <v>8</v>
      </c>
      <c r="E9" s="81" t="s">
        <v>943</v>
      </c>
    </row>
    <row r="10" spans="1:5" x14ac:dyDescent="0.25">
      <c r="A10" s="81">
        <v>9</v>
      </c>
      <c r="B10" s="81" t="s">
        <v>116</v>
      </c>
      <c r="D10" s="81">
        <v>9</v>
      </c>
      <c r="E10" s="81" t="s">
        <v>944</v>
      </c>
    </row>
    <row r="11" spans="1:5" x14ac:dyDescent="0.25">
      <c r="A11" s="81">
        <v>10</v>
      </c>
      <c r="B11" s="81" t="s">
        <v>119</v>
      </c>
      <c r="D11" s="81">
        <v>10</v>
      </c>
      <c r="E11" s="81" t="s">
        <v>945</v>
      </c>
    </row>
    <row r="12" spans="1:5" x14ac:dyDescent="0.25">
      <c r="A12" s="81">
        <v>11</v>
      </c>
      <c r="B12" s="81" t="s">
        <v>118</v>
      </c>
      <c r="D12" s="81">
        <v>11</v>
      </c>
      <c r="E12" s="81" t="s">
        <v>946</v>
      </c>
    </row>
    <row r="13" spans="1:5" x14ac:dyDescent="0.25">
      <c r="A13" s="81">
        <v>12</v>
      </c>
      <c r="B13" s="81" t="s">
        <v>117</v>
      </c>
      <c r="D13" s="81">
        <v>12</v>
      </c>
      <c r="E13" s="81" t="s">
        <v>947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0F9C6-283E-44F7-ACEC-094133224466}">
  <dimension ref="A2:C21"/>
  <sheetViews>
    <sheetView showGridLines="0" workbookViewId="0"/>
  </sheetViews>
  <sheetFormatPr defaultRowHeight="15" x14ac:dyDescent="0.25"/>
  <sheetData>
    <row r="2" spans="1:3" s="3" customFormat="1" ht="15.75" x14ac:dyDescent="0.25">
      <c r="A2" s="1"/>
      <c r="B2" s="2" t="s">
        <v>808</v>
      </c>
    </row>
    <row r="4" spans="1:3" x14ac:dyDescent="0.25">
      <c r="B4" s="7" t="s">
        <v>805</v>
      </c>
    </row>
    <row r="5" spans="1:3" x14ac:dyDescent="0.25">
      <c r="B5" s="7" t="s">
        <v>806</v>
      </c>
    </row>
    <row r="6" spans="1:3" x14ac:dyDescent="0.25">
      <c r="B6" s="7" t="s">
        <v>809</v>
      </c>
    </row>
    <row r="7" spans="1:3" x14ac:dyDescent="0.25">
      <c r="B7" s="7" t="s">
        <v>807</v>
      </c>
    </row>
    <row r="9" spans="1:3" x14ac:dyDescent="0.25">
      <c r="B9" s="4" t="s">
        <v>804</v>
      </c>
    </row>
    <row r="10" spans="1:3" x14ac:dyDescent="0.25">
      <c r="B10" s="5" t="s">
        <v>0</v>
      </c>
      <c r="C10" s="6" t="s">
        <v>1</v>
      </c>
    </row>
    <row r="11" spans="1:3" x14ac:dyDescent="0.25">
      <c r="B11" s="5" t="s">
        <v>0</v>
      </c>
      <c r="C11" s="6" t="s">
        <v>2</v>
      </c>
    </row>
    <row r="12" spans="1:3" x14ac:dyDescent="0.25">
      <c r="B12" s="5" t="s">
        <v>0</v>
      </c>
      <c r="C12" s="6" t="s">
        <v>3</v>
      </c>
    </row>
    <row r="13" spans="1:3" x14ac:dyDescent="0.25">
      <c r="B13" s="5" t="s">
        <v>0</v>
      </c>
      <c r="C13" s="6" t="s">
        <v>4</v>
      </c>
    </row>
    <row r="14" spans="1:3" x14ac:dyDescent="0.25">
      <c r="B14" s="5" t="s">
        <v>0</v>
      </c>
      <c r="C14" s="6" t="s">
        <v>5</v>
      </c>
    </row>
    <row r="15" spans="1:3" x14ac:dyDescent="0.25">
      <c r="B15" s="5" t="s">
        <v>0</v>
      </c>
      <c r="C15" s="6" t="s">
        <v>6</v>
      </c>
    </row>
    <row r="16" spans="1:3" x14ac:dyDescent="0.25">
      <c r="B16" s="5" t="s">
        <v>0</v>
      </c>
      <c r="C16" s="6" t="s">
        <v>7</v>
      </c>
    </row>
    <row r="17" spans="2:3" x14ac:dyDescent="0.25">
      <c r="B17" s="5" t="s">
        <v>0</v>
      </c>
      <c r="C17" s="6" t="s">
        <v>8</v>
      </c>
    </row>
    <row r="18" spans="2:3" x14ac:dyDescent="0.25">
      <c r="B18" s="5" t="s">
        <v>0</v>
      </c>
      <c r="C18" s="6" t="s">
        <v>9</v>
      </c>
    </row>
    <row r="19" spans="2:3" x14ac:dyDescent="0.25">
      <c r="B19" s="5" t="s">
        <v>0</v>
      </c>
      <c r="C19" s="6" t="s">
        <v>10</v>
      </c>
    </row>
    <row r="20" spans="2:3" x14ac:dyDescent="0.25">
      <c r="B20" s="5" t="s">
        <v>0</v>
      </c>
      <c r="C20" s="6" t="s">
        <v>11</v>
      </c>
    </row>
    <row r="21" spans="2:3" x14ac:dyDescent="0.25">
      <c r="B21" t="s">
        <v>12</v>
      </c>
    </row>
  </sheetData>
  <hyperlinks>
    <hyperlink ref="C10" r:id="rId1" xr:uid="{54A6CE80-0F7F-40F2-8B48-CB7E4E0AC150}"/>
    <hyperlink ref="C11" r:id="rId2" xr:uid="{C4860E6D-6D60-4347-805B-5EB1D4491B4C}"/>
    <hyperlink ref="C12" r:id="rId3" xr:uid="{D56FFA72-CB71-45D6-A757-1B162003F1F2}"/>
    <hyperlink ref="C13" r:id="rId4" xr:uid="{49959329-70DF-4E65-90BB-D8786C52A53F}"/>
    <hyperlink ref="C14" r:id="rId5" xr:uid="{0B33BB55-62A0-4196-B93B-865B43C11C0A}"/>
    <hyperlink ref="C15" r:id="rId6" xr:uid="{DE2D11AE-6BD1-4EB4-AF76-8168A1E202AB}"/>
    <hyperlink ref="C16" r:id="rId7" xr:uid="{202F62F2-8ECA-4CAB-A40B-E4A17E959815}"/>
    <hyperlink ref="C17" r:id="rId8" xr:uid="{78C21824-9C58-4AE6-B6E2-C54C9F0B6A4C}"/>
    <hyperlink ref="C18" r:id="rId9" xr:uid="{00FFDCCB-CFA9-442D-B3E6-ABC4F44A7F3A}"/>
    <hyperlink ref="C19" r:id="rId10" xr:uid="{536A8B59-40BF-4A4A-9F43-F2163D5836C7}"/>
    <hyperlink ref="C20" r:id="rId11" xr:uid="{D6BEAEF7-326A-4178-857F-B9992A42BB64}"/>
  </hyperlinks>
  <pageMargins left="0.7" right="0.7" top="0.75" bottom="0.75" header="0.3" footer="0.3"/>
  <pageSetup paperSize="9" orientation="portrait" horizontalDpi="0" verticalDpi="0"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213BF-3A93-435A-855F-352966E5383A}">
  <dimension ref="A2:D1114"/>
  <sheetViews>
    <sheetView showGridLines="0" workbookViewId="0"/>
  </sheetViews>
  <sheetFormatPr defaultRowHeight="15" x14ac:dyDescent="0.25"/>
  <cols>
    <col min="4" max="4" width="10.42578125" bestFit="1" customWidth="1"/>
  </cols>
  <sheetData>
    <row r="2" spans="1:3" s="3" customFormat="1" ht="15.75" x14ac:dyDescent="0.25">
      <c r="A2" s="1"/>
      <c r="B2" s="2" t="s">
        <v>13</v>
      </c>
    </row>
    <row r="4" spans="1:3" x14ac:dyDescent="0.25">
      <c r="B4" s="7" t="s">
        <v>14</v>
      </c>
    </row>
    <row r="5" spans="1:3" x14ac:dyDescent="0.25">
      <c r="B5" s="7" t="s">
        <v>15</v>
      </c>
    </row>
    <row r="6" spans="1:3" x14ac:dyDescent="0.25">
      <c r="B6" s="7" t="s">
        <v>16</v>
      </c>
    </row>
    <row r="7" spans="1:3" x14ac:dyDescent="0.25">
      <c r="B7" s="7"/>
      <c r="C7" s="7" t="s">
        <v>24</v>
      </c>
    </row>
    <row r="8" spans="1:3" x14ac:dyDescent="0.25">
      <c r="B8" s="7"/>
      <c r="C8" s="7" t="s">
        <v>25</v>
      </c>
    </row>
    <row r="9" spans="1:3" x14ac:dyDescent="0.25">
      <c r="B9" s="7"/>
      <c r="C9" s="7" t="s">
        <v>26</v>
      </c>
    </row>
    <row r="10" spans="1:3" x14ac:dyDescent="0.25">
      <c r="B10" s="7"/>
      <c r="C10" s="7" t="s">
        <v>23</v>
      </c>
    </row>
    <row r="11" spans="1:3" x14ac:dyDescent="0.25">
      <c r="C11" s="7" t="s">
        <v>27</v>
      </c>
    </row>
    <row r="12" spans="1:3" x14ac:dyDescent="0.25">
      <c r="C12" s="7" t="s">
        <v>17</v>
      </c>
    </row>
    <row r="13" spans="1:3" x14ac:dyDescent="0.25">
      <c r="C13" s="7" t="s">
        <v>18</v>
      </c>
    </row>
    <row r="14" spans="1:3" x14ac:dyDescent="0.25">
      <c r="C14" s="8" t="s">
        <v>19</v>
      </c>
    </row>
    <row r="15" spans="1:3" x14ac:dyDescent="0.25">
      <c r="C15" s="7" t="s">
        <v>28</v>
      </c>
    </row>
    <row r="16" spans="1:3" x14ac:dyDescent="0.25">
      <c r="C16" s="7" t="s">
        <v>20</v>
      </c>
    </row>
    <row r="17" spans="3:4" x14ac:dyDescent="0.25">
      <c r="C17" s="7" t="s">
        <v>21</v>
      </c>
    </row>
    <row r="18" spans="3:4" x14ac:dyDescent="0.25">
      <c r="C18" s="7" t="s">
        <v>73</v>
      </c>
    </row>
    <row r="19" spans="3:4" x14ac:dyDescent="0.25">
      <c r="C19" s="7" t="s">
        <v>74</v>
      </c>
    </row>
    <row r="21" spans="3:4" x14ac:dyDescent="0.25">
      <c r="D21" s="9" t="s">
        <v>22</v>
      </c>
    </row>
    <row r="22" spans="3:4" x14ac:dyDescent="0.25">
      <c r="D22" s="9">
        <v>42005</v>
      </c>
    </row>
    <row r="23" spans="3:4" x14ac:dyDescent="0.25">
      <c r="D23" s="9">
        <v>42006</v>
      </c>
    </row>
    <row r="24" spans="3:4" x14ac:dyDescent="0.25">
      <c r="D24" s="9">
        <v>42007</v>
      </c>
    </row>
    <row r="25" spans="3:4" x14ac:dyDescent="0.25">
      <c r="D25" s="9">
        <v>42008</v>
      </c>
    </row>
    <row r="26" spans="3:4" x14ac:dyDescent="0.25">
      <c r="D26" s="9">
        <v>42009</v>
      </c>
    </row>
    <row r="27" spans="3:4" x14ac:dyDescent="0.25">
      <c r="D27" s="9">
        <v>42010</v>
      </c>
    </row>
    <row r="28" spans="3:4" x14ac:dyDescent="0.25">
      <c r="D28" s="9">
        <v>42011</v>
      </c>
    </row>
    <row r="29" spans="3:4" x14ac:dyDescent="0.25">
      <c r="D29" s="9">
        <v>42012</v>
      </c>
    </row>
    <row r="30" spans="3:4" x14ac:dyDescent="0.25">
      <c r="D30" s="9">
        <v>42013</v>
      </c>
    </row>
    <row r="31" spans="3:4" x14ac:dyDescent="0.25">
      <c r="D31" s="9">
        <v>42014</v>
      </c>
    </row>
    <row r="32" spans="3:4" x14ac:dyDescent="0.25">
      <c r="D32" s="9">
        <v>42015</v>
      </c>
    </row>
    <row r="33" spans="4:4" x14ac:dyDescent="0.25">
      <c r="D33" s="9">
        <v>42016</v>
      </c>
    </row>
    <row r="34" spans="4:4" x14ac:dyDescent="0.25">
      <c r="D34" s="9">
        <v>42017</v>
      </c>
    </row>
    <row r="35" spans="4:4" x14ac:dyDescent="0.25">
      <c r="D35" s="9">
        <v>42018</v>
      </c>
    </row>
    <row r="36" spans="4:4" x14ac:dyDescent="0.25">
      <c r="D36" s="9">
        <v>42019</v>
      </c>
    </row>
    <row r="37" spans="4:4" x14ac:dyDescent="0.25">
      <c r="D37" s="9">
        <v>42020</v>
      </c>
    </row>
    <row r="38" spans="4:4" x14ac:dyDescent="0.25">
      <c r="D38" s="9">
        <v>42021</v>
      </c>
    </row>
    <row r="39" spans="4:4" x14ac:dyDescent="0.25">
      <c r="D39" s="9">
        <v>42022</v>
      </c>
    </row>
    <row r="40" spans="4:4" x14ac:dyDescent="0.25">
      <c r="D40" s="9">
        <v>42023</v>
      </c>
    </row>
    <row r="41" spans="4:4" x14ac:dyDescent="0.25">
      <c r="D41" s="9">
        <v>42024</v>
      </c>
    </row>
    <row r="42" spans="4:4" x14ac:dyDescent="0.25">
      <c r="D42" s="9">
        <v>42025</v>
      </c>
    </row>
    <row r="43" spans="4:4" x14ac:dyDescent="0.25">
      <c r="D43" s="9">
        <v>42026</v>
      </c>
    </row>
    <row r="44" spans="4:4" x14ac:dyDescent="0.25">
      <c r="D44" s="9">
        <v>42027</v>
      </c>
    </row>
    <row r="45" spans="4:4" x14ac:dyDescent="0.25">
      <c r="D45" s="9">
        <v>42028</v>
      </c>
    </row>
    <row r="46" spans="4:4" x14ac:dyDescent="0.25">
      <c r="D46" s="9">
        <v>42029</v>
      </c>
    </row>
    <row r="47" spans="4:4" x14ac:dyDescent="0.25">
      <c r="D47" s="9">
        <v>42030</v>
      </c>
    </row>
    <row r="48" spans="4:4" x14ac:dyDescent="0.25">
      <c r="D48" s="9">
        <v>42031</v>
      </c>
    </row>
    <row r="49" spans="4:4" x14ac:dyDescent="0.25">
      <c r="D49" s="9">
        <v>42032</v>
      </c>
    </row>
    <row r="50" spans="4:4" x14ac:dyDescent="0.25">
      <c r="D50" s="9">
        <v>42033</v>
      </c>
    </row>
    <row r="51" spans="4:4" x14ac:dyDescent="0.25">
      <c r="D51" s="9">
        <v>42034</v>
      </c>
    </row>
    <row r="52" spans="4:4" x14ac:dyDescent="0.25">
      <c r="D52" s="9">
        <v>42036</v>
      </c>
    </row>
    <row r="53" spans="4:4" x14ac:dyDescent="0.25">
      <c r="D53" s="9">
        <v>42037</v>
      </c>
    </row>
    <row r="54" spans="4:4" x14ac:dyDescent="0.25">
      <c r="D54" s="9">
        <v>42038</v>
      </c>
    </row>
    <row r="55" spans="4:4" x14ac:dyDescent="0.25">
      <c r="D55" s="9">
        <v>42039</v>
      </c>
    </row>
    <row r="56" spans="4:4" x14ac:dyDescent="0.25">
      <c r="D56" s="9">
        <v>42040</v>
      </c>
    </row>
    <row r="57" spans="4:4" x14ac:dyDescent="0.25">
      <c r="D57" s="9">
        <v>42041</v>
      </c>
    </row>
    <row r="58" spans="4:4" x14ac:dyDescent="0.25">
      <c r="D58" s="9">
        <v>42042</v>
      </c>
    </row>
    <row r="59" spans="4:4" x14ac:dyDescent="0.25">
      <c r="D59" s="9">
        <v>42043</v>
      </c>
    </row>
    <row r="60" spans="4:4" x14ac:dyDescent="0.25">
      <c r="D60" s="9">
        <v>42044</v>
      </c>
    </row>
    <row r="61" spans="4:4" x14ac:dyDescent="0.25">
      <c r="D61" s="9">
        <v>42045</v>
      </c>
    </row>
    <row r="62" spans="4:4" x14ac:dyDescent="0.25">
      <c r="D62" s="9">
        <v>42046</v>
      </c>
    </row>
    <row r="63" spans="4:4" x14ac:dyDescent="0.25">
      <c r="D63" s="9">
        <v>42047</v>
      </c>
    </row>
    <row r="64" spans="4:4" x14ac:dyDescent="0.25">
      <c r="D64" s="9">
        <v>42048</v>
      </c>
    </row>
    <row r="65" spans="4:4" x14ac:dyDescent="0.25">
      <c r="D65" s="9">
        <v>42049</v>
      </c>
    </row>
    <row r="66" spans="4:4" x14ac:dyDescent="0.25">
      <c r="D66" s="9">
        <v>42050</v>
      </c>
    </row>
    <row r="67" spans="4:4" x14ac:dyDescent="0.25">
      <c r="D67" s="9">
        <v>42051</v>
      </c>
    </row>
    <row r="68" spans="4:4" x14ac:dyDescent="0.25">
      <c r="D68" s="9">
        <v>42052</v>
      </c>
    </row>
    <row r="69" spans="4:4" x14ac:dyDescent="0.25">
      <c r="D69" s="9">
        <v>42053</v>
      </c>
    </row>
    <row r="70" spans="4:4" x14ac:dyDescent="0.25">
      <c r="D70" s="9">
        <v>42054</v>
      </c>
    </row>
    <row r="71" spans="4:4" x14ac:dyDescent="0.25">
      <c r="D71" s="9">
        <v>42055</v>
      </c>
    </row>
    <row r="72" spans="4:4" x14ac:dyDescent="0.25">
      <c r="D72" s="9">
        <v>42056</v>
      </c>
    </row>
    <row r="73" spans="4:4" x14ac:dyDescent="0.25">
      <c r="D73" s="9">
        <v>42057</v>
      </c>
    </row>
    <row r="74" spans="4:4" x14ac:dyDescent="0.25">
      <c r="D74" s="9">
        <v>42058</v>
      </c>
    </row>
    <row r="75" spans="4:4" x14ac:dyDescent="0.25">
      <c r="D75" s="9">
        <v>42059</v>
      </c>
    </row>
    <row r="76" spans="4:4" x14ac:dyDescent="0.25">
      <c r="D76" s="9">
        <v>42060</v>
      </c>
    </row>
    <row r="77" spans="4:4" x14ac:dyDescent="0.25">
      <c r="D77" s="9">
        <v>42061</v>
      </c>
    </row>
    <row r="78" spans="4:4" x14ac:dyDescent="0.25">
      <c r="D78" s="9">
        <v>42062</v>
      </c>
    </row>
    <row r="79" spans="4:4" x14ac:dyDescent="0.25">
      <c r="D79" s="9">
        <v>42063</v>
      </c>
    </row>
    <row r="80" spans="4:4" x14ac:dyDescent="0.25">
      <c r="D80" s="9">
        <v>42064</v>
      </c>
    </row>
    <row r="81" spans="4:4" x14ac:dyDescent="0.25">
      <c r="D81" s="9">
        <v>42065</v>
      </c>
    </row>
    <row r="82" spans="4:4" x14ac:dyDescent="0.25">
      <c r="D82" s="9">
        <v>42066</v>
      </c>
    </row>
    <row r="83" spans="4:4" x14ac:dyDescent="0.25">
      <c r="D83" s="9">
        <v>42067</v>
      </c>
    </row>
    <row r="84" spans="4:4" x14ac:dyDescent="0.25">
      <c r="D84" s="9">
        <v>42068</v>
      </c>
    </row>
    <row r="85" spans="4:4" x14ac:dyDescent="0.25">
      <c r="D85" s="9">
        <v>42069</v>
      </c>
    </row>
    <row r="86" spans="4:4" x14ac:dyDescent="0.25">
      <c r="D86" s="9">
        <v>42070</v>
      </c>
    </row>
    <row r="87" spans="4:4" x14ac:dyDescent="0.25">
      <c r="D87" s="9">
        <v>42071</v>
      </c>
    </row>
    <row r="88" spans="4:4" x14ac:dyDescent="0.25">
      <c r="D88" s="9">
        <v>42072</v>
      </c>
    </row>
    <row r="89" spans="4:4" x14ac:dyDescent="0.25">
      <c r="D89" s="9">
        <v>42073</v>
      </c>
    </row>
    <row r="90" spans="4:4" x14ac:dyDescent="0.25">
      <c r="D90" s="9">
        <v>42074</v>
      </c>
    </row>
    <row r="91" spans="4:4" x14ac:dyDescent="0.25">
      <c r="D91" s="9">
        <v>42075</v>
      </c>
    </row>
    <row r="92" spans="4:4" x14ac:dyDescent="0.25">
      <c r="D92" s="9">
        <v>42076</v>
      </c>
    </row>
    <row r="93" spans="4:4" x14ac:dyDescent="0.25">
      <c r="D93" s="9">
        <v>42077</v>
      </c>
    </row>
    <row r="94" spans="4:4" x14ac:dyDescent="0.25">
      <c r="D94" s="9">
        <v>42078</v>
      </c>
    </row>
    <row r="95" spans="4:4" x14ac:dyDescent="0.25">
      <c r="D95" s="9">
        <v>42079</v>
      </c>
    </row>
    <row r="96" spans="4:4" x14ac:dyDescent="0.25">
      <c r="D96" s="9">
        <v>42080</v>
      </c>
    </row>
    <row r="97" spans="4:4" x14ac:dyDescent="0.25">
      <c r="D97" s="9">
        <v>42081</v>
      </c>
    </row>
    <row r="98" spans="4:4" x14ac:dyDescent="0.25">
      <c r="D98" s="9">
        <v>42082</v>
      </c>
    </row>
    <row r="99" spans="4:4" x14ac:dyDescent="0.25">
      <c r="D99" s="9">
        <v>42083</v>
      </c>
    </row>
    <row r="100" spans="4:4" x14ac:dyDescent="0.25">
      <c r="D100" s="9">
        <v>42084</v>
      </c>
    </row>
    <row r="101" spans="4:4" x14ac:dyDescent="0.25">
      <c r="D101" s="9">
        <v>42085</v>
      </c>
    </row>
    <row r="102" spans="4:4" x14ac:dyDescent="0.25">
      <c r="D102" s="9">
        <v>42086</v>
      </c>
    </row>
    <row r="103" spans="4:4" x14ac:dyDescent="0.25">
      <c r="D103" s="9">
        <v>42087</v>
      </c>
    </row>
    <row r="104" spans="4:4" x14ac:dyDescent="0.25">
      <c r="D104" s="9">
        <v>42088</v>
      </c>
    </row>
    <row r="105" spans="4:4" x14ac:dyDescent="0.25">
      <c r="D105" s="9">
        <v>42089</v>
      </c>
    </row>
    <row r="106" spans="4:4" x14ac:dyDescent="0.25">
      <c r="D106" s="9">
        <v>42090</v>
      </c>
    </row>
    <row r="107" spans="4:4" x14ac:dyDescent="0.25">
      <c r="D107" s="9">
        <v>42091</v>
      </c>
    </row>
    <row r="108" spans="4:4" x14ac:dyDescent="0.25">
      <c r="D108" s="9">
        <v>42092</v>
      </c>
    </row>
    <row r="109" spans="4:4" x14ac:dyDescent="0.25">
      <c r="D109" s="9">
        <v>42093</v>
      </c>
    </row>
    <row r="110" spans="4:4" x14ac:dyDescent="0.25">
      <c r="D110" s="9">
        <v>42094</v>
      </c>
    </row>
    <row r="111" spans="4:4" x14ac:dyDescent="0.25">
      <c r="D111" s="9">
        <v>42095</v>
      </c>
    </row>
    <row r="112" spans="4:4" x14ac:dyDescent="0.25">
      <c r="D112" s="9">
        <v>42096</v>
      </c>
    </row>
    <row r="113" spans="4:4" x14ac:dyDescent="0.25">
      <c r="D113" s="9">
        <v>42097</v>
      </c>
    </row>
    <row r="114" spans="4:4" x14ac:dyDescent="0.25">
      <c r="D114" s="9">
        <v>42098</v>
      </c>
    </row>
    <row r="115" spans="4:4" x14ac:dyDescent="0.25">
      <c r="D115" s="9">
        <v>42099</v>
      </c>
    </row>
    <row r="116" spans="4:4" x14ac:dyDescent="0.25">
      <c r="D116" s="9">
        <v>42100</v>
      </c>
    </row>
    <row r="117" spans="4:4" x14ac:dyDescent="0.25">
      <c r="D117" s="9">
        <v>42101</v>
      </c>
    </row>
    <row r="118" spans="4:4" x14ac:dyDescent="0.25">
      <c r="D118" s="9">
        <v>42102</v>
      </c>
    </row>
    <row r="119" spans="4:4" x14ac:dyDescent="0.25">
      <c r="D119" s="9">
        <v>42103</v>
      </c>
    </row>
    <row r="120" spans="4:4" x14ac:dyDescent="0.25">
      <c r="D120" s="9">
        <v>42104</v>
      </c>
    </row>
    <row r="121" spans="4:4" x14ac:dyDescent="0.25">
      <c r="D121" s="9">
        <v>42105</v>
      </c>
    </row>
    <row r="122" spans="4:4" x14ac:dyDescent="0.25">
      <c r="D122" s="9">
        <v>42106</v>
      </c>
    </row>
    <row r="123" spans="4:4" x14ac:dyDescent="0.25">
      <c r="D123" s="9">
        <v>42107</v>
      </c>
    </row>
    <row r="124" spans="4:4" x14ac:dyDescent="0.25">
      <c r="D124" s="9">
        <v>42108</v>
      </c>
    </row>
    <row r="125" spans="4:4" x14ac:dyDescent="0.25">
      <c r="D125" s="9">
        <v>42109</v>
      </c>
    </row>
    <row r="126" spans="4:4" x14ac:dyDescent="0.25">
      <c r="D126" s="9">
        <v>42110</v>
      </c>
    </row>
    <row r="127" spans="4:4" x14ac:dyDescent="0.25">
      <c r="D127" s="9">
        <v>42111</v>
      </c>
    </row>
    <row r="128" spans="4:4" x14ac:dyDescent="0.25">
      <c r="D128" s="9">
        <v>42112</v>
      </c>
    </row>
    <row r="129" spans="4:4" x14ac:dyDescent="0.25">
      <c r="D129" s="9">
        <v>42113</v>
      </c>
    </row>
    <row r="130" spans="4:4" x14ac:dyDescent="0.25">
      <c r="D130" s="9">
        <v>42114</v>
      </c>
    </row>
    <row r="131" spans="4:4" x14ac:dyDescent="0.25">
      <c r="D131" s="9">
        <v>42115</v>
      </c>
    </row>
    <row r="132" spans="4:4" x14ac:dyDescent="0.25">
      <c r="D132" s="9">
        <v>42116</v>
      </c>
    </row>
    <row r="133" spans="4:4" x14ac:dyDescent="0.25">
      <c r="D133" s="9">
        <v>42117</v>
      </c>
    </row>
    <row r="134" spans="4:4" x14ac:dyDescent="0.25">
      <c r="D134" s="9">
        <v>42118</v>
      </c>
    </row>
    <row r="135" spans="4:4" x14ac:dyDescent="0.25">
      <c r="D135" s="9">
        <v>42119</v>
      </c>
    </row>
    <row r="136" spans="4:4" x14ac:dyDescent="0.25">
      <c r="D136" s="9">
        <v>42120</v>
      </c>
    </row>
    <row r="137" spans="4:4" x14ac:dyDescent="0.25">
      <c r="D137" s="9">
        <v>42121</v>
      </c>
    </row>
    <row r="138" spans="4:4" x14ac:dyDescent="0.25">
      <c r="D138" s="9">
        <v>42122</v>
      </c>
    </row>
    <row r="139" spans="4:4" x14ac:dyDescent="0.25">
      <c r="D139" s="9">
        <v>42123</v>
      </c>
    </row>
    <row r="140" spans="4:4" x14ac:dyDescent="0.25">
      <c r="D140" s="9">
        <v>42124</v>
      </c>
    </row>
    <row r="141" spans="4:4" x14ac:dyDescent="0.25">
      <c r="D141" s="9">
        <v>42125</v>
      </c>
    </row>
    <row r="142" spans="4:4" x14ac:dyDescent="0.25">
      <c r="D142" s="9">
        <v>42126</v>
      </c>
    </row>
    <row r="143" spans="4:4" x14ac:dyDescent="0.25">
      <c r="D143" s="9">
        <v>42127</v>
      </c>
    </row>
    <row r="144" spans="4:4" x14ac:dyDescent="0.25">
      <c r="D144" s="9">
        <v>42128</v>
      </c>
    </row>
    <row r="145" spans="4:4" x14ac:dyDescent="0.25">
      <c r="D145" s="9">
        <v>42129</v>
      </c>
    </row>
    <row r="146" spans="4:4" x14ac:dyDescent="0.25">
      <c r="D146" s="9">
        <v>42130</v>
      </c>
    </row>
    <row r="147" spans="4:4" x14ac:dyDescent="0.25">
      <c r="D147" s="9">
        <v>42131</v>
      </c>
    </row>
    <row r="148" spans="4:4" x14ac:dyDescent="0.25">
      <c r="D148" s="9">
        <v>42132</v>
      </c>
    </row>
    <row r="149" spans="4:4" x14ac:dyDescent="0.25">
      <c r="D149" s="9">
        <v>42133</v>
      </c>
    </row>
    <row r="150" spans="4:4" x14ac:dyDescent="0.25">
      <c r="D150" s="9">
        <v>42134</v>
      </c>
    </row>
    <row r="151" spans="4:4" x14ac:dyDescent="0.25">
      <c r="D151" s="9">
        <v>42135</v>
      </c>
    </row>
    <row r="152" spans="4:4" x14ac:dyDescent="0.25">
      <c r="D152" s="9">
        <v>42136</v>
      </c>
    </row>
    <row r="153" spans="4:4" x14ac:dyDescent="0.25">
      <c r="D153" s="9">
        <v>42137</v>
      </c>
    </row>
    <row r="154" spans="4:4" x14ac:dyDescent="0.25">
      <c r="D154" s="9">
        <v>42138</v>
      </c>
    </row>
    <row r="155" spans="4:4" x14ac:dyDescent="0.25">
      <c r="D155" s="9">
        <v>42139</v>
      </c>
    </row>
    <row r="156" spans="4:4" x14ac:dyDescent="0.25">
      <c r="D156" s="9">
        <v>42140</v>
      </c>
    </row>
    <row r="157" spans="4:4" x14ac:dyDescent="0.25">
      <c r="D157" s="9">
        <v>42141</v>
      </c>
    </row>
    <row r="158" spans="4:4" x14ac:dyDescent="0.25">
      <c r="D158" s="9">
        <v>42142</v>
      </c>
    </row>
    <row r="159" spans="4:4" x14ac:dyDescent="0.25">
      <c r="D159" s="9">
        <v>42143</v>
      </c>
    </row>
    <row r="160" spans="4:4" x14ac:dyDescent="0.25">
      <c r="D160" s="9">
        <v>42144</v>
      </c>
    </row>
    <row r="161" spans="4:4" x14ac:dyDescent="0.25">
      <c r="D161" s="9">
        <v>42145</v>
      </c>
    </row>
    <row r="162" spans="4:4" x14ac:dyDescent="0.25">
      <c r="D162" s="9">
        <v>42146</v>
      </c>
    </row>
    <row r="163" spans="4:4" x14ac:dyDescent="0.25">
      <c r="D163" s="9">
        <v>42147</v>
      </c>
    </row>
    <row r="164" spans="4:4" x14ac:dyDescent="0.25">
      <c r="D164" s="9">
        <v>42148</v>
      </c>
    </row>
    <row r="165" spans="4:4" x14ac:dyDescent="0.25">
      <c r="D165" s="9">
        <v>42149</v>
      </c>
    </row>
    <row r="166" spans="4:4" x14ac:dyDescent="0.25">
      <c r="D166" s="9">
        <v>42150</v>
      </c>
    </row>
    <row r="167" spans="4:4" x14ac:dyDescent="0.25">
      <c r="D167" s="9">
        <v>42151</v>
      </c>
    </row>
    <row r="168" spans="4:4" x14ac:dyDescent="0.25">
      <c r="D168" s="9">
        <v>42152</v>
      </c>
    </row>
    <row r="169" spans="4:4" x14ac:dyDescent="0.25">
      <c r="D169" s="9">
        <v>42153</v>
      </c>
    </row>
    <row r="170" spans="4:4" x14ac:dyDescent="0.25">
      <c r="D170" s="9">
        <v>42154</v>
      </c>
    </row>
    <row r="171" spans="4:4" x14ac:dyDescent="0.25">
      <c r="D171" s="9">
        <v>42155</v>
      </c>
    </row>
    <row r="172" spans="4:4" x14ac:dyDescent="0.25">
      <c r="D172" s="9">
        <v>42156</v>
      </c>
    </row>
    <row r="173" spans="4:4" x14ac:dyDescent="0.25">
      <c r="D173" s="9">
        <v>42157</v>
      </c>
    </row>
    <row r="174" spans="4:4" x14ac:dyDescent="0.25">
      <c r="D174" s="9">
        <v>42158</v>
      </c>
    </row>
    <row r="175" spans="4:4" x14ac:dyDescent="0.25">
      <c r="D175" s="9">
        <v>42159</v>
      </c>
    </row>
    <row r="176" spans="4:4" x14ac:dyDescent="0.25">
      <c r="D176" s="9">
        <v>42160</v>
      </c>
    </row>
    <row r="177" spans="4:4" x14ac:dyDescent="0.25">
      <c r="D177" s="9">
        <v>42161</v>
      </c>
    </row>
    <row r="178" spans="4:4" x14ac:dyDescent="0.25">
      <c r="D178" s="9">
        <v>42162</v>
      </c>
    </row>
    <row r="179" spans="4:4" x14ac:dyDescent="0.25">
      <c r="D179" s="9">
        <v>42163</v>
      </c>
    </row>
    <row r="180" spans="4:4" x14ac:dyDescent="0.25">
      <c r="D180" s="9">
        <v>42164</v>
      </c>
    </row>
    <row r="181" spans="4:4" x14ac:dyDescent="0.25">
      <c r="D181" s="9">
        <v>42165</v>
      </c>
    </row>
    <row r="182" spans="4:4" x14ac:dyDescent="0.25">
      <c r="D182" s="9">
        <v>42166</v>
      </c>
    </row>
    <row r="183" spans="4:4" x14ac:dyDescent="0.25">
      <c r="D183" s="9">
        <v>42167</v>
      </c>
    </row>
    <row r="184" spans="4:4" x14ac:dyDescent="0.25">
      <c r="D184" s="9">
        <v>42168</v>
      </c>
    </row>
    <row r="185" spans="4:4" x14ac:dyDescent="0.25">
      <c r="D185" s="9">
        <v>42169</v>
      </c>
    </row>
    <row r="186" spans="4:4" x14ac:dyDescent="0.25">
      <c r="D186" s="9">
        <v>42170</v>
      </c>
    </row>
    <row r="187" spans="4:4" x14ac:dyDescent="0.25">
      <c r="D187" s="9">
        <v>42171</v>
      </c>
    </row>
    <row r="188" spans="4:4" x14ac:dyDescent="0.25">
      <c r="D188" s="9">
        <v>42172</v>
      </c>
    </row>
    <row r="189" spans="4:4" x14ac:dyDescent="0.25">
      <c r="D189" s="9">
        <v>42173</v>
      </c>
    </row>
    <row r="190" spans="4:4" x14ac:dyDescent="0.25">
      <c r="D190" s="9">
        <v>42174</v>
      </c>
    </row>
    <row r="191" spans="4:4" x14ac:dyDescent="0.25">
      <c r="D191" s="9">
        <v>42175</v>
      </c>
    </row>
    <row r="192" spans="4:4" x14ac:dyDescent="0.25">
      <c r="D192" s="9">
        <v>42176</v>
      </c>
    </row>
    <row r="193" spans="4:4" x14ac:dyDescent="0.25">
      <c r="D193" s="9">
        <v>42177</v>
      </c>
    </row>
    <row r="194" spans="4:4" x14ac:dyDescent="0.25">
      <c r="D194" s="9">
        <v>42178</v>
      </c>
    </row>
    <row r="195" spans="4:4" x14ac:dyDescent="0.25">
      <c r="D195" s="9">
        <v>42179</v>
      </c>
    </row>
    <row r="196" spans="4:4" x14ac:dyDescent="0.25">
      <c r="D196" s="9">
        <v>42180</v>
      </c>
    </row>
    <row r="197" spans="4:4" x14ac:dyDescent="0.25">
      <c r="D197" s="9">
        <v>42181</v>
      </c>
    </row>
    <row r="198" spans="4:4" x14ac:dyDescent="0.25">
      <c r="D198" s="9">
        <v>42182</v>
      </c>
    </row>
    <row r="199" spans="4:4" x14ac:dyDescent="0.25">
      <c r="D199" s="9">
        <v>42183</v>
      </c>
    </row>
    <row r="200" spans="4:4" x14ac:dyDescent="0.25">
      <c r="D200" s="9">
        <v>42184</v>
      </c>
    </row>
    <row r="201" spans="4:4" x14ac:dyDescent="0.25">
      <c r="D201" s="9">
        <v>42185</v>
      </c>
    </row>
    <row r="202" spans="4:4" x14ac:dyDescent="0.25">
      <c r="D202" s="9">
        <v>42186</v>
      </c>
    </row>
    <row r="203" spans="4:4" x14ac:dyDescent="0.25">
      <c r="D203" s="9">
        <v>42187</v>
      </c>
    </row>
    <row r="204" spans="4:4" x14ac:dyDescent="0.25">
      <c r="D204" s="9">
        <v>42188</v>
      </c>
    </row>
    <row r="205" spans="4:4" x14ac:dyDescent="0.25">
      <c r="D205" s="9">
        <v>42189</v>
      </c>
    </row>
    <row r="206" spans="4:4" x14ac:dyDescent="0.25">
      <c r="D206" s="9">
        <v>42190</v>
      </c>
    </row>
    <row r="207" spans="4:4" x14ac:dyDescent="0.25">
      <c r="D207" s="9">
        <v>42191</v>
      </c>
    </row>
    <row r="208" spans="4:4" x14ac:dyDescent="0.25">
      <c r="D208" s="9">
        <v>42192</v>
      </c>
    </row>
    <row r="209" spans="4:4" x14ac:dyDescent="0.25">
      <c r="D209" s="9">
        <v>42193</v>
      </c>
    </row>
    <row r="210" spans="4:4" x14ac:dyDescent="0.25">
      <c r="D210" s="9">
        <v>42194</v>
      </c>
    </row>
    <row r="211" spans="4:4" x14ac:dyDescent="0.25">
      <c r="D211" s="9">
        <v>42195</v>
      </c>
    </row>
    <row r="212" spans="4:4" x14ac:dyDescent="0.25">
      <c r="D212" s="9">
        <v>42196</v>
      </c>
    </row>
    <row r="213" spans="4:4" x14ac:dyDescent="0.25">
      <c r="D213" s="9">
        <v>42197</v>
      </c>
    </row>
    <row r="214" spans="4:4" x14ac:dyDescent="0.25">
      <c r="D214" s="9">
        <v>42198</v>
      </c>
    </row>
    <row r="215" spans="4:4" x14ac:dyDescent="0.25">
      <c r="D215" s="9">
        <v>42199</v>
      </c>
    </row>
    <row r="216" spans="4:4" x14ac:dyDescent="0.25">
      <c r="D216" s="9">
        <v>42200</v>
      </c>
    </row>
    <row r="217" spans="4:4" x14ac:dyDescent="0.25">
      <c r="D217" s="9">
        <v>42201</v>
      </c>
    </row>
    <row r="218" spans="4:4" x14ac:dyDescent="0.25">
      <c r="D218" s="9">
        <v>42202</v>
      </c>
    </row>
    <row r="219" spans="4:4" x14ac:dyDescent="0.25">
      <c r="D219" s="9">
        <v>42203</v>
      </c>
    </row>
    <row r="220" spans="4:4" x14ac:dyDescent="0.25">
      <c r="D220" s="9">
        <v>42204</v>
      </c>
    </row>
    <row r="221" spans="4:4" x14ac:dyDescent="0.25">
      <c r="D221" s="9">
        <v>42205</v>
      </c>
    </row>
    <row r="222" spans="4:4" x14ac:dyDescent="0.25">
      <c r="D222" s="9">
        <v>42206</v>
      </c>
    </row>
    <row r="223" spans="4:4" x14ac:dyDescent="0.25">
      <c r="D223" s="9">
        <v>42207</v>
      </c>
    </row>
    <row r="224" spans="4:4" x14ac:dyDescent="0.25">
      <c r="D224" s="9">
        <v>42208</v>
      </c>
    </row>
    <row r="225" spans="4:4" x14ac:dyDescent="0.25">
      <c r="D225" s="9">
        <v>42209</v>
      </c>
    </row>
    <row r="226" spans="4:4" x14ac:dyDescent="0.25">
      <c r="D226" s="9">
        <v>42210</v>
      </c>
    </row>
    <row r="227" spans="4:4" x14ac:dyDescent="0.25">
      <c r="D227" s="9">
        <v>42211</v>
      </c>
    </row>
    <row r="228" spans="4:4" x14ac:dyDescent="0.25">
      <c r="D228" s="9">
        <v>42212</v>
      </c>
    </row>
    <row r="229" spans="4:4" x14ac:dyDescent="0.25">
      <c r="D229" s="9">
        <v>42213</v>
      </c>
    </row>
    <row r="230" spans="4:4" x14ac:dyDescent="0.25">
      <c r="D230" s="9">
        <v>42214</v>
      </c>
    </row>
    <row r="231" spans="4:4" x14ac:dyDescent="0.25">
      <c r="D231" s="9">
        <v>42215</v>
      </c>
    </row>
    <row r="232" spans="4:4" x14ac:dyDescent="0.25">
      <c r="D232" s="9">
        <v>42216</v>
      </c>
    </row>
    <row r="233" spans="4:4" x14ac:dyDescent="0.25">
      <c r="D233" s="9">
        <v>42217</v>
      </c>
    </row>
    <row r="234" spans="4:4" x14ac:dyDescent="0.25">
      <c r="D234" s="9">
        <v>42218</v>
      </c>
    </row>
    <row r="235" spans="4:4" x14ac:dyDescent="0.25">
      <c r="D235" s="9">
        <v>42219</v>
      </c>
    </row>
    <row r="236" spans="4:4" x14ac:dyDescent="0.25">
      <c r="D236" s="9">
        <v>42220</v>
      </c>
    </row>
    <row r="237" spans="4:4" x14ac:dyDescent="0.25">
      <c r="D237" s="9">
        <v>42221</v>
      </c>
    </row>
    <row r="238" spans="4:4" x14ac:dyDescent="0.25">
      <c r="D238" s="9">
        <v>42222</v>
      </c>
    </row>
    <row r="239" spans="4:4" x14ac:dyDescent="0.25">
      <c r="D239" s="9">
        <v>42223</v>
      </c>
    </row>
    <row r="240" spans="4:4" x14ac:dyDescent="0.25">
      <c r="D240" s="9">
        <v>42224</v>
      </c>
    </row>
    <row r="241" spans="4:4" x14ac:dyDescent="0.25">
      <c r="D241" s="9">
        <v>42225</v>
      </c>
    </row>
    <row r="242" spans="4:4" x14ac:dyDescent="0.25">
      <c r="D242" s="9">
        <v>42226</v>
      </c>
    </row>
    <row r="243" spans="4:4" x14ac:dyDescent="0.25">
      <c r="D243" s="9">
        <v>42227</v>
      </c>
    </row>
    <row r="244" spans="4:4" x14ac:dyDescent="0.25">
      <c r="D244" s="9">
        <v>42228</v>
      </c>
    </row>
    <row r="245" spans="4:4" x14ac:dyDescent="0.25">
      <c r="D245" s="9">
        <v>42229</v>
      </c>
    </row>
    <row r="246" spans="4:4" x14ac:dyDescent="0.25">
      <c r="D246" s="9">
        <v>42230</v>
      </c>
    </row>
    <row r="247" spans="4:4" x14ac:dyDescent="0.25">
      <c r="D247" s="9">
        <v>42231</v>
      </c>
    </row>
    <row r="248" spans="4:4" x14ac:dyDescent="0.25">
      <c r="D248" s="9">
        <v>42232</v>
      </c>
    </row>
    <row r="249" spans="4:4" x14ac:dyDescent="0.25">
      <c r="D249" s="9">
        <v>42233</v>
      </c>
    </row>
    <row r="250" spans="4:4" x14ac:dyDescent="0.25">
      <c r="D250" s="9">
        <v>42234</v>
      </c>
    </row>
    <row r="251" spans="4:4" x14ac:dyDescent="0.25">
      <c r="D251" s="9">
        <v>42235</v>
      </c>
    </row>
    <row r="252" spans="4:4" x14ac:dyDescent="0.25">
      <c r="D252" s="9">
        <v>42236</v>
      </c>
    </row>
    <row r="253" spans="4:4" x14ac:dyDescent="0.25">
      <c r="D253" s="9">
        <v>42237</v>
      </c>
    </row>
    <row r="254" spans="4:4" x14ac:dyDescent="0.25">
      <c r="D254" s="9">
        <v>42238</v>
      </c>
    </row>
    <row r="255" spans="4:4" x14ac:dyDescent="0.25">
      <c r="D255" s="9">
        <v>42239</v>
      </c>
    </row>
    <row r="256" spans="4:4" x14ac:dyDescent="0.25">
      <c r="D256" s="9">
        <v>42240</v>
      </c>
    </row>
    <row r="257" spans="4:4" x14ac:dyDescent="0.25">
      <c r="D257" s="9">
        <v>42241</v>
      </c>
    </row>
    <row r="258" spans="4:4" x14ac:dyDescent="0.25">
      <c r="D258" s="9">
        <v>42242</v>
      </c>
    </row>
    <row r="259" spans="4:4" x14ac:dyDescent="0.25">
      <c r="D259" s="9">
        <v>42243</v>
      </c>
    </row>
    <row r="260" spans="4:4" x14ac:dyDescent="0.25">
      <c r="D260" s="9">
        <v>42244</v>
      </c>
    </row>
    <row r="261" spans="4:4" x14ac:dyDescent="0.25">
      <c r="D261" s="9">
        <v>42245</v>
      </c>
    </row>
    <row r="262" spans="4:4" x14ac:dyDescent="0.25">
      <c r="D262" s="9">
        <v>42246</v>
      </c>
    </row>
    <row r="263" spans="4:4" x14ac:dyDescent="0.25">
      <c r="D263" s="9">
        <v>42247</v>
      </c>
    </row>
    <row r="264" spans="4:4" x14ac:dyDescent="0.25">
      <c r="D264" s="9">
        <v>42248</v>
      </c>
    </row>
    <row r="265" spans="4:4" x14ac:dyDescent="0.25">
      <c r="D265" s="9">
        <v>42249</v>
      </c>
    </row>
    <row r="266" spans="4:4" x14ac:dyDescent="0.25">
      <c r="D266" s="9">
        <v>42250</v>
      </c>
    </row>
    <row r="267" spans="4:4" x14ac:dyDescent="0.25">
      <c r="D267" s="9">
        <v>42251</v>
      </c>
    </row>
    <row r="268" spans="4:4" x14ac:dyDescent="0.25">
      <c r="D268" s="9">
        <v>42252</v>
      </c>
    </row>
    <row r="269" spans="4:4" x14ac:dyDescent="0.25">
      <c r="D269" s="9">
        <v>42253</v>
      </c>
    </row>
    <row r="270" spans="4:4" x14ac:dyDescent="0.25">
      <c r="D270" s="9">
        <v>42254</v>
      </c>
    </row>
    <row r="271" spans="4:4" x14ac:dyDescent="0.25">
      <c r="D271" s="9">
        <v>42255</v>
      </c>
    </row>
    <row r="272" spans="4:4" x14ac:dyDescent="0.25">
      <c r="D272" s="9">
        <v>42256</v>
      </c>
    </row>
    <row r="273" spans="4:4" x14ac:dyDescent="0.25">
      <c r="D273" s="9">
        <v>42257</v>
      </c>
    </row>
    <row r="274" spans="4:4" x14ac:dyDescent="0.25">
      <c r="D274" s="9">
        <v>42258</v>
      </c>
    </row>
    <row r="275" spans="4:4" x14ac:dyDescent="0.25">
      <c r="D275" s="9">
        <v>42259</v>
      </c>
    </row>
    <row r="276" spans="4:4" x14ac:dyDescent="0.25">
      <c r="D276" s="9">
        <v>42260</v>
      </c>
    </row>
    <row r="277" spans="4:4" x14ac:dyDescent="0.25">
      <c r="D277" s="9">
        <v>42261</v>
      </c>
    </row>
    <row r="278" spans="4:4" x14ac:dyDescent="0.25">
      <c r="D278" s="9">
        <v>42262</v>
      </c>
    </row>
    <row r="279" spans="4:4" x14ac:dyDescent="0.25">
      <c r="D279" s="9">
        <v>42263</v>
      </c>
    </row>
    <row r="280" spans="4:4" x14ac:dyDescent="0.25">
      <c r="D280" s="9">
        <v>42264</v>
      </c>
    </row>
    <row r="281" spans="4:4" x14ac:dyDescent="0.25">
      <c r="D281" s="9">
        <v>42265</v>
      </c>
    </row>
    <row r="282" spans="4:4" x14ac:dyDescent="0.25">
      <c r="D282" s="9">
        <v>42266</v>
      </c>
    </row>
    <row r="283" spans="4:4" x14ac:dyDescent="0.25">
      <c r="D283" s="9">
        <v>42267</v>
      </c>
    </row>
    <row r="284" spans="4:4" x14ac:dyDescent="0.25">
      <c r="D284" s="9">
        <v>42268</v>
      </c>
    </row>
    <row r="285" spans="4:4" x14ac:dyDescent="0.25">
      <c r="D285" s="9">
        <v>42269</v>
      </c>
    </row>
    <row r="286" spans="4:4" x14ac:dyDescent="0.25">
      <c r="D286" s="9">
        <v>42270</v>
      </c>
    </row>
    <row r="287" spans="4:4" x14ac:dyDescent="0.25">
      <c r="D287" s="9">
        <v>42271</v>
      </c>
    </row>
    <row r="288" spans="4:4" x14ac:dyDescent="0.25">
      <c r="D288" s="9">
        <v>42272</v>
      </c>
    </row>
    <row r="289" spans="4:4" x14ac:dyDescent="0.25">
      <c r="D289" s="9">
        <v>42273</v>
      </c>
    </row>
    <row r="290" spans="4:4" x14ac:dyDescent="0.25">
      <c r="D290" s="9">
        <v>42274</v>
      </c>
    </row>
    <row r="291" spans="4:4" x14ac:dyDescent="0.25">
      <c r="D291" s="9">
        <v>42275</v>
      </c>
    </row>
    <row r="292" spans="4:4" x14ac:dyDescent="0.25">
      <c r="D292" s="9">
        <v>42276</v>
      </c>
    </row>
    <row r="293" spans="4:4" x14ac:dyDescent="0.25">
      <c r="D293" s="9">
        <v>42277</v>
      </c>
    </row>
    <row r="294" spans="4:4" x14ac:dyDescent="0.25">
      <c r="D294" s="9">
        <v>42278</v>
      </c>
    </row>
    <row r="295" spans="4:4" x14ac:dyDescent="0.25">
      <c r="D295" s="9">
        <v>42279</v>
      </c>
    </row>
    <row r="296" spans="4:4" x14ac:dyDescent="0.25">
      <c r="D296" s="9">
        <v>42280</v>
      </c>
    </row>
    <row r="297" spans="4:4" x14ac:dyDescent="0.25">
      <c r="D297" s="9">
        <v>42281</v>
      </c>
    </row>
    <row r="298" spans="4:4" x14ac:dyDescent="0.25">
      <c r="D298" s="9">
        <v>42282</v>
      </c>
    </row>
    <row r="299" spans="4:4" x14ac:dyDescent="0.25">
      <c r="D299" s="9">
        <v>42283</v>
      </c>
    </row>
    <row r="300" spans="4:4" x14ac:dyDescent="0.25">
      <c r="D300" s="9">
        <v>42284</v>
      </c>
    </row>
    <row r="301" spans="4:4" x14ac:dyDescent="0.25">
      <c r="D301" s="9">
        <v>42285</v>
      </c>
    </row>
    <row r="302" spans="4:4" x14ac:dyDescent="0.25">
      <c r="D302" s="9">
        <v>42286</v>
      </c>
    </row>
    <row r="303" spans="4:4" x14ac:dyDescent="0.25">
      <c r="D303" s="9">
        <v>42287</v>
      </c>
    </row>
    <row r="304" spans="4:4" x14ac:dyDescent="0.25">
      <c r="D304" s="9">
        <v>42288</v>
      </c>
    </row>
    <row r="305" spans="4:4" x14ac:dyDescent="0.25">
      <c r="D305" s="9">
        <v>42289</v>
      </c>
    </row>
    <row r="306" spans="4:4" x14ac:dyDescent="0.25">
      <c r="D306" s="9">
        <v>42290</v>
      </c>
    </row>
    <row r="307" spans="4:4" x14ac:dyDescent="0.25">
      <c r="D307" s="9">
        <v>42291</v>
      </c>
    </row>
    <row r="308" spans="4:4" x14ac:dyDescent="0.25">
      <c r="D308" s="9">
        <v>42292</v>
      </c>
    </row>
    <row r="309" spans="4:4" x14ac:dyDescent="0.25">
      <c r="D309" s="9">
        <v>42293</v>
      </c>
    </row>
    <row r="310" spans="4:4" x14ac:dyDescent="0.25">
      <c r="D310" s="9">
        <v>42294</v>
      </c>
    </row>
    <row r="311" spans="4:4" x14ac:dyDescent="0.25">
      <c r="D311" s="9">
        <v>42295</v>
      </c>
    </row>
    <row r="312" spans="4:4" x14ac:dyDescent="0.25">
      <c r="D312" s="9">
        <v>42296</v>
      </c>
    </row>
    <row r="313" spans="4:4" x14ac:dyDescent="0.25">
      <c r="D313" s="9">
        <v>42297</v>
      </c>
    </row>
    <row r="314" spans="4:4" x14ac:dyDescent="0.25">
      <c r="D314" s="9">
        <v>42298</v>
      </c>
    </row>
    <row r="315" spans="4:4" x14ac:dyDescent="0.25">
      <c r="D315" s="9">
        <v>42299</v>
      </c>
    </row>
    <row r="316" spans="4:4" x14ac:dyDescent="0.25">
      <c r="D316" s="9">
        <v>42300</v>
      </c>
    </row>
    <row r="317" spans="4:4" x14ac:dyDescent="0.25">
      <c r="D317" s="9">
        <v>42301</v>
      </c>
    </row>
    <row r="318" spans="4:4" x14ac:dyDescent="0.25">
      <c r="D318" s="9">
        <v>42302</v>
      </c>
    </row>
    <row r="319" spans="4:4" x14ac:dyDescent="0.25">
      <c r="D319" s="9">
        <v>42303</v>
      </c>
    </row>
    <row r="320" spans="4:4" x14ac:dyDescent="0.25">
      <c r="D320" s="9">
        <v>42304</v>
      </c>
    </row>
    <row r="321" spans="4:4" x14ac:dyDescent="0.25">
      <c r="D321" s="9">
        <v>42305</v>
      </c>
    </row>
    <row r="322" spans="4:4" x14ac:dyDescent="0.25">
      <c r="D322" s="9">
        <v>42306</v>
      </c>
    </row>
    <row r="323" spans="4:4" x14ac:dyDescent="0.25">
      <c r="D323" s="9">
        <v>42307</v>
      </c>
    </row>
    <row r="324" spans="4:4" x14ac:dyDescent="0.25">
      <c r="D324" s="9">
        <v>42308</v>
      </c>
    </row>
    <row r="325" spans="4:4" x14ac:dyDescent="0.25">
      <c r="D325" s="9">
        <v>42309</v>
      </c>
    </row>
    <row r="326" spans="4:4" x14ac:dyDescent="0.25">
      <c r="D326" s="9">
        <v>42310</v>
      </c>
    </row>
    <row r="327" spans="4:4" x14ac:dyDescent="0.25">
      <c r="D327" s="9">
        <v>42311</v>
      </c>
    </row>
    <row r="328" spans="4:4" x14ac:dyDescent="0.25">
      <c r="D328" s="9">
        <v>42312</v>
      </c>
    </row>
    <row r="329" spans="4:4" x14ac:dyDescent="0.25">
      <c r="D329" s="9">
        <v>42313</v>
      </c>
    </row>
    <row r="330" spans="4:4" x14ac:dyDescent="0.25">
      <c r="D330" s="9">
        <v>42314</v>
      </c>
    </row>
    <row r="331" spans="4:4" x14ac:dyDescent="0.25">
      <c r="D331" s="9">
        <v>42315</v>
      </c>
    </row>
    <row r="332" spans="4:4" x14ac:dyDescent="0.25">
      <c r="D332" s="9">
        <v>42316</v>
      </c>
    </row>
    <row r="333" spans="4:4" x14ac:dyDescent="0.25">
      <c r="D333" s="9">
        <v>42317</v>
      </c>
    </row>
    <row r="334" spans="4:4" x14ac:dyDescent="0.25">
      <c r="D334" s="9">
        <v>42318</v>
      </c>
    </row>
    <row r="335" spans="4:4" x14ac:dyDescent="0.25">
      <c r="D335" s="9">
        <v>42319</v>
      </c>
    </row>
    <row r="336" spans="4:4" x14ac:dyDescent="0.25">
      <c r="D336" s="9">
        <v>42320</v>
      </c>
    </row>
    <row r="337" spans="4:4" x14ac:dyDescent="0.25">
      <c r="D337" s="9">
        <v>42321</v>
      </c>
    </row>
    <row r="338" spans="4:4" x14ac:dyDescent="0.25">
      <c r="D338" s="9">
        <v>42322</v>
      </c>
    </row>
    <row r="339" spans="4:4" x14ac:dyDescent="0.25">
      <c r="D339" s="9">
        <v>42323</v>
      </c>
    </row>
    <row r="340" spans="4:4" x14ac:dyDescent="0.25">
      <c r="D340" s="9">
        <v>42324</v>
      </c>
    </row>
    <row r="341" spans="4:4" x14ac:dyDescent="0.25">
      <c r="D341" s="9">
        <v>42325</v>
      </c>
    </row>
    <row r="342" spans="4:4" x14ac:dyDescent="0.25">
      <c r="D342" s="9">
        <v>42326</v>
      </c>
    </row>
    <row r="343" spans="4:4" x14ac:dyDescent="0.25">
      <c r="D343" s="9">
        <v>42327</v>
      </c>
    </row>
    <row r="344" spans="4:4" x14ac:dyDescent="0.25">
      <c r="D344" s="9">
        <v>42328</v>
      </c>
    </row>
    <row r="345" spans="4:4" x14ac:dyDescent="0.25">
      <c r="D345" s="9">
        <v>42329</v>
      </c>
    </row>
    <row r="346" spans="4:4" x14ac:dyDescent="0.25">
      <c r="D346" s="9">
        <v>42330</v>
      </c>
    </row>
    <row r="347" spans="4:4" x14ac:dyDescent="0.25">
      <c r="D347" s="9">
        <v>42331</v>
      </c>
    </row>
    <row r="348" spans="4:4" x14ac:dyDescent="0.25">
      <c r="D348" s="9">
        <v>42332</v>
      </c>
    </row>
    <row r="349" spans="4:4" x14ac:dyDescent="0.25">
      <c r="D349" s="9">
        <v>42333</v>
      </c>
    </row>
    <row r="350" spans="4:4" x14ac:dyDescent="0.25">
      <c r="D350" s="9">
        <v>42334</v>
      </c>
    </row>
    <row r="351" spans="4:4" x14ac:dyDescent="0.25">
      <c r="D351" s="9">
        <v>42335</v>
      </c>
    </row>
    <row r="352" spans="4:4" x14ac:dyDescent="0.25">
      <c r="D352" s="9">
        <v>42336</v>
      </c>
    </row>
    <row r="353" spans="4:4" x14ac:dyDescent="0.25">
      <c r="D353" s="9">
        <v>42337</v>
      </c>
    </row>
    <row r="354" spans="4:4" x14ac:dyDescent="0.25">
      <c r="D354" s="9">
        <v>42338</v>
      </c>
    </row>
    <row r="355" spans="4:4" x14ac:dyDescent="0.25">
      <c r="D355" s="9">
        <v>42339</v>
      </c>
    </row>
    <row r="356" spans="4:4" x14ac:dyDescent="0.25">
      <c r="D356" s="9">
        <v>42340</v>
      </c>
    </row>
    <row r="357" spans="4:4" x14ac:dyDescent="0.25">
      <c r="D357" s="9">
        <v>42341</v>
      </c>
    </row>
    <row r="358" spans="4:4" x14ac:dyDescent="0.25">
      <c r="D358" s="9">
        <v>42342</v>
      </c>
    </row>
    <row r="359" spans="4:4" x14ac:dyDescent="0.25">
      <c r="D359" s="9">
        <v>42343</v>
      </c>
    </row>
    <row r="360" spans="4:4" x14ac:dyDescent="0.25">
      <c r="D360" s="9">
        <v>42344</v>
      </c>
    </row>
    <row r="361" spans="4:4" x14ac:dyDescent="0.25">
      <c r="D361" s="9">
        <v>42345</v>
      </c>
    </row>
    <row r="362" spans="4:4" x14ac:dyDescent="0.25">
      <c r="D362" s="9">
        <v>42346</v>
      </c>
    </row>
    <row r="363" spans="4:4" x14ac:dyDescent="0.25">
      <c r="D363" s="9">
        <v>42347</v>
      </c>
    </row>
    <row r="364" spans="4:4" x14ac:dyDescent="0.25">
      <c r="D364" s="9">
        <v>42348</v>
      </c>
    </row>
    <row r="365" spans="4:4" x14ac:dyDescent="0.25">
      <c r="D365" s="9">
        <v>42349</v>
      </c>
    </row>
    <row r="366" spans="4:4" x14ac:dyDescent="0.25">
      <c r="D366" s="9">
        <v>42350</v>
      </c>
    </row>
    <row r="367" spans="4:4" x14ac:dyDescent="0.25">
      <c r="D367" s="9">
        <v>42351</v>
      </c>
    </row>
    <row r="368" spans="4:4" x14ac:dyDescent="0.25">
      <c r="D368" s="9">
        <v>42352</v>
      </c>
    </row>
    <row r="369" spans="4:4" x14ac:dyDescent="0.25">
      <c r="D369" s="9">
        <v>42353</v>
      </c>
    </row>
    <row r="370" spans="4:4" x14ac:dyDescent="0.25">
      <c r="D370" s="9">
        <v>42354</v>
      </c>
    </row>
    <row r="371" spans="4:4" x14ac:dyDescent="0.25">
      <c r="D371" s="9">
        <v>42355</v>
      </c>
    </row>
    <row r="372" spans="4:4" x14ac:dyDescent="0.25">
      <c r="D372" s="9">
        <v>42356</v>
      </c>
    </row>
    <row r="373" spans="4:4" x14ac:dyDescent="0.25">
      <c r="D373" s="9">
        <v>42357</v>
      </c>
    </row>
    <row r="374" spans="4:4" x14ac:dyDescent="0.25">
      <c r="D374" s="9">
        <v>42358</v>
      </c>
    </row>
    <row r="375" spans="4:4" x14ac:dyDescent="0.25">
      <c r="D375" s="9">
        <v>42359</v>
      </c>
    </row>
    <row r="376" spans="4:4" x14ac:dyDescent="0.25">
      <c r="D376" s="9">
        <v>42360</v>
      </c>
    </row>
    <row r="377" spans="4:4" x14ac:dyDescent="0.25">
      <c r="D377" s="9">
        <v>42361</v>
      </c>
    </row>
    <row r="378" spans="4:4" x14ac:dyDescent="0.25">
      <c r="D378" s="9">
        <v>42362</v>
      </c>
    </row>
    <row r="379" spans="4:4" x14ac:dyDescent="0.25">
      <c r="D379" s="9">
        <v>42363</v>
      </c>
    </row>
    <row r="380" spans="4:4" x14ac:dyDescent="0.25">
      <c r="D380" s="9">
        <v>42364</v>
      </c>
    </row>
    <row r="381" spans="4:4" x14ac:dyDescent="0.25">
      <c r="D381" s="9">
        <v>42365</v>
      </c>
    </row>
    <row r="382" spans="4:4" x14ac:dyDescent="0.25">
      <c r="D382" s="9">
        <v>42366</v>
      </c>
    </row>
    <row r="383" spans="4:4" x14ac:dyDescent="0.25">
      <c r="D383" s="9">
        <v>42367</v>
      </c>
    </row>
    <row r="384" spans="4:4" x14ac:dyDescent="0.25">
      <c r="D384" s="9">
        <v>42368</v>
      </c>
    </row>
    <row r="385" spans="4:4" x14ac:dyDescent="0.25">
      <c r="D385" s="9">
        <v>42369</v>
      </c>
    </row>
    <row r="386" spans="4:4" x14ac:dyDescent="0.25">
      <c r="D386" s="9">
        <v>42370</v>
      </c>
    </row>
    <row r="387" spans="4:4" x14ac:dyDescent="0.25">
      <c r="D387" s="9">
        <v>42371</v>
      </c>
    </row>
    <row r="388" spans="4:4" x14ac:dyDescent="0.25">
      <c r="D388" s="9">
        <v>42372</v>
      </c>
    </row>
    <row r="389" spans="4:4" x14ac:dyDescent="0.25">
      <c r="D389" s="9">
        <v>42373</v>
      </c>
    </row>
    <row r="390" spans="4:4" x14ac:dyDescent="0.25">
      <c r="D390" s="9">
        <v>42374</v>
      </c>
    </row>
    <row r="391" spans="4:4" x14ac:dyDescent="0.25">
      <c r="D391" s="9">
        <v>42375</v>
      </c>
    </row>
    <row r="392" spans="4:4" x14ac:dyDescent="0.25">
      <c r="D392" s="9">
        <v>42376</v>
      </c>
    </row>
    <row r="393" spans="4:4" x14ac:dyDescent="0.25">
      <c r="D393" s="9">
        <v>42377</v>
      </c>
    </row>
    <row r="394" spans="4:4" x14ac:dyDescent="0.25">
      <c r="D394" s="9">
        <v>42378</v>
      </c>
    </row>
    <row r="395" spans="4:4" x14ac:dyDescent="0.25">
      <c r="D395" s="9">
        <v>42379</v>
      </c>
    </row>
    <row r="396" spans="4:4" x14ac:dyDescent="0.25">
      <c r="D396" s="9">
        <v>42380</v>
      </c>
    </row>
    <row r="397" spans="4:4" x14ac:dyDescent="0.25">
      <c r="D397" s="9">
        <v>42381</v>
      </c>
    </row>
    <row r="398" spans="4:4" x14ac:dyDescent="0.25">
      <c r="D398" s="9">
        <v>42382</v>
      </c>
    </row>
    <row r="399" spans="4:4" x14ac:dyDescent="0.25">
      <c r="D399" s="9">
        <v>42383</v>
      </c>
    </row>
    <row r="400" spans="4:4" x14ac:dyDescent="0.25">
      <c r="D400" s="9">
        <v>42384</v>
      </c>
    </row>
    <row r="401" spans="4:4" x14ac:dyDescent="0.25">
      <c r="D401" s="9">
        <v>42385</v>
      </c>
    </row>
    <row r="402" spans="4:4" x14ac:dyDescent="0.25">
      <c r="D402" s="9">
        <v>42386</v>
      </c>
    </row>
    <row r="403" spans="4:4" x14ac:dyDescent="0.25">
      <c r="D403" s="9">
        <v>42387</v>
      </c>
    </row>
    <row r="404" spans="4:4" x14ac:dyDescent="0.25">
      <c r="D404" s="9">
        <v>42388</v>
      </c>
    </row>
    <row r="405" spans="4:4" x14ac:dyDescent="0.25">
      <c r="D405" s="9">
        <v>42389</v>
      </c>
    </row>
    <row r="406" spans="4:4" x14ac:dyDescent="0.25">
      <c r="D406" s="9">
        <v>42390</v>
      </c>
    </row>
    <row r="407" spans="4:4" x14ac:dyDescent="0.25">
      <c r="D407" s="9">
        <v>42391</v>
      </c>
    </row>
    <row r="408" spans="4:4" x14ac:dyDescent="0.25">
      <c r="D408" s="9">
        <v>42392</v>
      </c>
    </row>
    <row r="409" spans="4:4" x14ac:dyDescent="0.25">
      <c r="D409" s="9">
        <v>42393</v>
      </c>
    </row>
    <row r="410" spans="4:4" x14ac:dyDescent="0.25">
      <c r="D410" s="9">
        <v>42394</v>
      </c>
    </row>
    <row r="411" spans="4:4" x14ac:dyDescent="0.25">
      <c r="D411" s="9">
        <v>42395</v>
      </c>
    </row>
    <row r="412" spans="4:4" x14ac:dyDescent="0.25">
      <c r="D412" s="9">
        <v>42396</v>
      </c>
    </row>
    <row r="413" spans="4:4" x14ac:dyDescent="0.25">
      <c r="D413" s="9">
        <v>42397</v>
      </c>
    </row>
    <row r="414" spans="4:4" x14ac:dyDescent="0.25">
      <c r="D414" s="9">
        <v>42398</v>
      </c>
    </row>
    <row r="415" spans="4:4" x14ac:dyDescent="0.25">
      <c r="D415" s="9">
        <v>42399</v>
      </c>
    </row>
    <row r="416" spans="4:4" x14ac:dyDescent="0.25">
      <c r="D416" s="9">
        <v>42400</v>
      </c>
    </row>
    <row r="417" spans="4:4" x14ac:dyDescent="0.25">
      <c r="D417" s="9">
        <v>42401</v>
      </c>
    </row>
    <row r="418" spans="4:4" x14ac:dyDescent="0.25">
      <c r="D418" s="9">
        <v>42402</v>
      </c>
    </row>
    <row r="419" spans="4:4" x14ac:dyDescent="0.25">
      <c r="D419" s="9">
        <v>42403</v>
      </c>
    </row>
    <row r="420" spans="4:4" x14ac:dyDescent="0.25">
      <c r="D420" s="9">
        <v>42404</v>
      </c>
    </row>
    <row r="421" spans="4:4" x14ac:dyDescent="0.25">
      <c r="D421" s="9">
        <v>42405</v>
      </c>
    </row>
    <row r="422" spans="4:4" x14ac:dyDescent="0.25">
      <c r="D422" s="9">
        <v>42406</v>
      </c>
    </row>
    <row r="423" spans="4:4" x14ac:dyDescent="0.25">
      <c r="D423" s="9">
        <v>42407</v>
      </c>
    </row>
    <row r="424" spans="4:4" x14ac:dyDescent="0.25">
      <c r="D424" s="9">
        <v>42408</v>
      </c>
    </row>
    <row r="425" spans="4:4" x14ac:dyDescent="0.25">
      <c r="D425" s="9">
        <v>42409</v>
      </c>
    </row>
    <row r="426" spans="4:4" x14ac:dyDescent="0.25">
      <c r="D426" s="9">
        <v>42410</v>
      </c>
    </row>
    <row r="427" spans="4:4" x14ac:dyDescent="0.25">
      <c r="D427" s="9">
        <v>42411</v>
      </c>
    </row>
    <row r="428" spans="4:4" x14ac:dyDescent="0.25">
      <c r="D428" s="9">
        <v>42412</v>
      </c>
    </row>
    <row r="429" spans="4:4" x14ac:dyDescent="0.25">
      <c r="D429" s="9">
        <v>42413</v>
      </c>
    </row>
    <row r="430" spans="4:4" x14ac:dyDescent="0.25">
      <c r="D430" s="9">
        <v>42414</v>
      </c>
    </row>
    <row r="431" spans="4:4" x14ac:dyDescent="0.25">
      <c r="D431" s="9">
        <v>42415</v>
      </c>
    </row>
    <row r="432" spans="4:4" x14ac:dyDescent="0.25">
      <c r="D432" s="9">
        <v>42416</v>
      </c>
    </row>
    <row r="433" spans="4:4" x14ac:dyDescent="0.25">
      <c r="D433" s="9">
        <v>42417</v>
      </c>
    </row>
    <row r="434" spans="4:4" x14ac:dyDescent="0.25">
      <c r="D434" s="9">
        <v>42418</v>
      </c>
    </row>
    <row r="435" spans="4:4" x14ac:dyDescent="0.25">
      <c r="D435" s="9">
        <v>42419</v>
      </c>
    </row>
    <row r="436" spans="4:4" x14ac:dyDescent="0.25">
      <c r="D436" s="9">
        <v>42420</v>
      </c>
    </row>
    <row r="437" spans="4:4" x14ac:dyDescent="0.25">
      <c r="D437" s="9">
        <v>42421</v>
      </c>
    </row>
    <row r="438" spans="4:4" x14ac:dyDescent="0.25">
      <c r="D438" s="9">
        <v>42422</v>
      </c>
    </row>
    <row r="439" spans="4:4" x14ac:dyDescent="0.25">
      <c r="D439" s="9">
        <v>42423</v>
      </c>
    </row>
    <row r="440" spans="4:4" x14ac:dyDescent="0.25">
      <c r="D440" s="9">
        <v>42424</v>
      </c>
    </row>
    <row r="441" spans="4:4" x14ac:dyDescent="0.25">
      <c r="D441" s="9">
        <v>42425</v>
      </c>
    </row>
    <row r="442" spans="4:4" x14ac:dyDescent="0.25">
      <c r="D442" s="9">
        <v>42426</v>
      </c>
    </row>
    <row r="443" spans="4:4" x14ac:dyDescent="0.25">
      <c r="D443" s="9">
        <v>42427</v>
      </c>
    </row>
    <row r="444" spans="4:4" x14ac:dyDescent="0.25">
      <c r="D444" s="9">
        <v>42428</v>
      </c>
    </row>
    <row r="445" spans="4:4" x14ac:dyDescent="0.25">
      <c r="D445" s="9">
        <v>42429</v>
      </c>
    </row>
    <row r="446" spans="4:4" x14ac:dyDescent="0.25">
      <c r="D446" s="9">
        <v>42430</v>
      </c>
    </row>
    <row r="447" spans="4:4" x14ac:dyDescent="0.25">
      <c r="D447" s="9">
        <v>42431</v>
      </c>
    </row>
    <row r="448" spans="4:4" x14ac:dyDescent="0.25">
      <c r="D448" s="9">
        <v>42432</v>
      </c>
    </row>
    <row r="449" spans="4:4" x14ac:dyDescent="0.25">
      <c r="D449" s="9">
        <v>42433</v>
      </c>
    </row>
    <row r="450" spans="4:4" x14ac:dyDescent="0.25">
      <c r="D450" s="9">
        <v>42434</v>
      </c>
    </row>
    <row r="451" spans="4:4" x14ac:dyDescent="0.25">
      <c r="D451" s="9">
        <v>42435</v>
      </c>
    </row>
    <row r="452" spans="4:4" x14ac:dyDescent="0.25">
      <c r="D452" s="9">
        <v>42436</v>
      </c>
    </row>
    <row r="453" spans="4:4" x14ac:dyDescent="0.25">
      <c r="D453" s="9">
        <v>42437</v>
      </c>
    </row>
    <row r="454" spans="4:4" x14ac:dyDescent="0.25">
      <c r="D454" s="9">
        <v>42438</v>
      </c>
    </row>
    <row r="455" spans="4:4" x14ac:dyDescent="0.25">
      <c r="D455" s="9">
        <v>42439</v>
      </c>
    </row>
    <row r="456" spans="4:4" x14ac:dyDescent="0.25">
      <c r="D456" s="9">
        <v>42440</v>
      </c>
    </row>
    <row r="457" spans="4:4" x14ac:dyDescent="0.25">
      <c r="D457" s="9">
        <v>42441</v>
      </c>
    </row>
    <row r="458" spans="4:4" x14ac:dyDescent="0.25">
      <c r="D458" s="9">
        <v>42442</v>
      </c>
    </row>
    <row r="459" spans="4:4" x14ac:dyDescent="0.25">
      <c r="D459" s="9">
        <v>42443</v>
      </c>
    </row>
    <row r="460" spans="4:4" x14ac:dyDescent="0.25">
      <c r="D460" s="9">
        <v>42444</v>
      </c>
    </row>
    <row r="461" spans="4:4" x14ac:dyDescent="0.25">
      <c r="D461" s="9">
        <v>42445</v>
      </c>
    </row>
    <row r="462" spans="4:4" x14ac:dyDescent="0.25">
      <c r="D462" s="9">
        <v>42446</v>
      </c>
    </row>
    <row r="463" spans="4:4" x14ac:dyDescent="0.25">
      <c r="D463" s="9">
        <v>42447</v>
      </c>
    </row>
    <row r="464" spans="4:4" x14ac:dyDescent="0.25">
      <c r="D464" s="9">
        <v>42448</v>
      </c>
    </row>
    <row r="465" spans="4:4" x14ac:dyDescent="0.25">
      <c r="D465" s="9">
        <v>42449</v>
      </c>
    </row>
    <row r="466" spans="4:4" x14ac:dyDescent="0.25">
      <c r="D466" s="9">
        <v>42450</v>
      </c>
    </row>
    <row r="467" spans="4:4" x14ac:dyDescent="0.25">
      <c r="D467" s="9">
        <v>42451</v>
      </c>
    </row>
    <row r="468" spans="4:4" x14ac:dyDescent="0.25">
      <c r="D468" s="9">
        <v>42452</v>
      </c>
    </row>
    <row r="469" spans="4:4" x14ac:dyDescent="0.25">
      <c r="D469" s="9">
        <v>42453</v>
      </c>
    </row>
    <row r="470" spans="4:4" x14ac:dyDescent="0.25">
      <c r="D470" s="9">
        <v>42454</v>
      </c>
    </row>
    <row r="471" spans="4:4" x14ac:dyDescent="0.25">
      <c r="D471" s="9">
        <v>42455</v>
      </c>
    </row>
    <row r="472" spans="4:4" x14ac:dyDescent="0.25">
      <c r="D472" s="9">
        <v>42456</v>
      </c>
    </row>
    <row r="473" spans="4:4" x14ac:dyDescent="0.25">
      <c r="D473" s="9">
        <v>42457</v>
      </c>
    </row>
    <row r="474" spans="4:4" x14ac:dyDescent="0.25">
      <c r="D474" s="9">
        <v>42458</v>
      </c>
    </row>
    <row r="475" spans="4:4" x14ac:dyDescent="0.25">
      <c r="D475" s="9">
        <v>42459</v>
      </c>
    </row>
    <row r="476" spans="4:4" x14ac:dyDescent="0.25">
      <c r="D476" s="9">
        <v>42460</v>
      </c>
    </row>
    <row r="477" spans="4:4" x14ac:dyDescent="0.25">
      <c r="D477" s="9">
        <v>42461</v>
      </c>
    </row>
    <row r="478" spans="4:4" x14ac:dyDescent="0.25">
      <c r="D478" s="9">
        <v>42462</v>
      </c>
    </row>
    <row r="479" spans="4:4" x14ac:dyDescent="0.25">
      <c r="D479" s="9">
        <v>42463</v>
      </c>
    </row>
    <row r="480" spans="4:4" x14ac:dyDescent="0.25">
      <c r="D480" s="9">
        <v>42464</v>
      </c>
    </row>
    <row r="481" spans="4:4" x14ac:dyDescent="0.25">
      <c r="D481" s="9">
        <v>42465</v>
      </c>
    </row>
    <row r="482" spans="4:4" x14ac:dyDescent="0.25">
      <c r="D482" s="9">
        <v>42466</v>
      </c>
    </row>
    <row r="483" spans="4:4" x14ac:dyDescent="0.25">
      <c r="D483" s="9">
        <v>42467</v>
      </c>
    </row>
    <row r="484" spans="4:4" x14ac:dyDescent="0.25">
      <c r="D484" s="9">
        <v>42468</v>
      </c>
    </row>
    <row r="485" spans="4:4" x14ac:dyDescent="0.25">
      <c r="D485" s="9">
        <v>42469</v>
      </c>
    </row>
    <row r="486" spans="4:4" x14ac:dyDescent="0.25">
      <c r="D486" s="9">
        <v>42470</v>
      </c>
    </row>
    <row r="487" spans="4:4" x14ac:dyDescent="0.25">
      <c r="D487" s="9">
        <v>42471</v>
      </c>
    </row>
    <row r="488" spans="4:4" x14ac:dyDescent="0.25">
      <c r="D488" s="9">
        <v>42472</v>
      </c>
    </row>
    <row r="489" spans="4:4" x14ac:dyDescent="0.25">
      <c r="D489" s="9">
        <v>42473</v>
      </c>
    </row>
    <row r="490" spans="4:4" x14ac:dyDescent="0.25">
      <c r="D490" s="9">
        <v>42474</v>
      </c>
    </row>
    <row r="491" spans="4:4" x14ac:dyDescent="0.25">
      <c r="D491" s="9">
        <v>42475</v>
      </c>
    </row>
    <row r="492" spans="4:4" x14ac:dyDescent="0.25">
      <c r="D492" s="9">
        <v>42476</v>
      </c>
    </row>
    <row r="493" spans="4:4" x14ac:dyDescent="0.25">
      <c r="D493" s="9">
        <v>42477</v>
      </c>
    </row>
    <row r="494" spans="4:4" x14ac:dyDescent="0.25">
      <c r="D494" s="9">
        <v>42478</v>
      </c>
    </row>
    <row r="495" spans="4:4" x14ac:dyDescent="0.25">
      <c r="D495" s="9">
        <v>42479</v>
      </c>
    </row>
    <row r="496" spans="4:4" x14ac:dyDescent="0.25">
      <c r="D496" s="9">
        <v>42480</v>
      </c>
    </row>
    <row r="497" spans="4:4" x14ac:dyDescent="0.25">
      <c r="D497" s="9">
        <v>42481</v>
      </c>
    </row>
    <row r="498" spans="4:4" x14ac:dyDescent="0.25">
      <c r="D498" s="9">
        <v>42482</v>
      </c>
    </row>
    <row r="499" spans="4:4" x14ac:dyDescent="0.25">
      <c r="D499" s="9">
        <v>42483</v>
      </c>
    </row>
    <row r="500" spans="4:4" x14ac:dyDescent="0.25">
      <c r="D500" s="9">
        <v>42484</v>
      </c>
    </row>
    <row r="501" spans="4:4" x14ac:dyDescent="0.25">
      <c r="D501" s="9">
        <v>42485</v>
      </c>
    </row>
    <row r="502" spans="4:4" x14ac:dyDescent="0.25">
      <c r="D502" s="9">
        <v>42486</v>
      </c>
    </row>
    <row r="503" spans="4:4" x14ac:dyDescent="0.25">
      <c r="D503" s="9">
        <v>42487</v>
      </c>
    </row>
    <row r="504" spans="4:4" x14ac:dyDescent="0.25">
      <c r="D504" s="9">
        <v>42488</v>
      </c>
    </row>
    <row r="505" spans="4:4" x14ac:dyDescent="0.25">
      <c r="D505" s="9">
        <v>42489</v>
      </c>
    </row>
    <row r="506" spans="4:4" x14ac:dyDescent="0.25">
      <c r="D506" s="9">
        <v>42490</v>
      </c>
    </row>
    <row r="507" spans="4:4" x14ac:dyDescent="0.25">
      <c r="D507" s="9">
        <v>42491</v>
      </c>
    </row>
    <row r="508" spans="4:4" x14ac:dyDescent="0.25">
      <c r="D508" s="9">
        <v>42492</v>
      </c>
    </row>
    <row r="509" spans="4:4" x14ac:dyDescent="0.25">
      <c r="D509" s="9">
        <v>42493</v>
      </c>
    </row>
    <row r="510" spans="4:4" x14ac:dyDescent="0.25">
      <c r="D510" s="9">
        <v>42494</v>
      </c>
    </row>
    <row r="511" spans="4:4" x14ac:dyDescent="0.25">
      <c r="D511" s="9">
        <v>42495</v>
      </c>
    </row>
    <row r="512" spans="4:4" x14ac:dyDescent="0.25">
      <c r="D512" s="9">
        <v>42496</v>
      </c>
    </row>
    <row r="513" spans="4:4" x14ac:dyDescent="0.25">
      <c r="D513" s="9">
        <v>42497</v>
      </c>
    </row>
    <row r="514" spans="4:4" x14ac:dyDescent="0.25">
      <c r="D514" s="9">
        <v>42498</v>
      </c>
    </row>
    <row r="515" spans="4:4" x14ac:dyDescent="0.25">
      <c r="D515" s="9">
        <v>42499</v>
      </c>
    </row>
    <row r="516" spans="4:4" x14ac:dyDescent="0.25">
      <c r="D516" s="9">
        <v>42500</v>
      </c>
    </row>
    <row r="517" spans="4:4" x14ac:dyDescent="0.25">
      <c r="D517" s="9">
        <v>42501</v>
      </c>
    </row>
    <row r="518" spans="4:4" x14ac:dyDescent="0.25">
      <c r="D518" s="9">
        <v>42502</v>
      </c>
    </row>
    <row r="519" spans="4:4" x14ac:dyDescent="0.25">
      <c r="D519" s="9">
        <v>42503</v>
      </c>
    </row>
    <row r="520" spans="4:4" x14ac:dyDescent="0.25">
      <c r="D520" s="9">
        <v>42504</v>
      </c>
    </row>
    <row r="521" spans="4:4" x14ac:dyDescent="0.25">
      <c r="D521" s="9">
        <v>42505</v>
      </c>
    </row>
    <row r="522" spans="4:4" x14ac:dyDescent="0.25">
      <c r="D522" s="9">
        <v>42506</v>
      </c>
    </row>
    <row r="523" spans="4:4" x14ac:dyDescent="0.25">
      <c r="D523" s="9">
        <v>42507</v>
      </c>
    </row>
    <row r="524" spans="4:4" x14ac:dyDescent="0.25">
      <c r="D524" s="9">
        <v>42508</v>
      </c>
    </row>
    <row r="525" spans="4:4" x14ac:dyDescent="0.25">
      <c r="D525" s="9">
        <v>42509</v>
      </c>
    </row>
    <row r="526" spans="4:4" x14ac:dyDescent="0.25">
      <c r="D526" s="9">
        <v>42510</v>
      </c>
    </row>
    <row r="527" spans="4:4" x14ac:dyDescent="0.25">
      <c r="D527" s="9">
        <v>42511</v>
      </c>
    </row>
    <row r="528" spans="4:4" x14ac:dyDescent="0.25">
      <c r="D528" s="9">
        <v>42512</v>
      </c>
    </row>
    <row r="529" spans="4:4" x14ac:dyDescent="0.25">
      <c r="D529" s="9">
        <v>42513</v>
      </c>
    </row>
    <row r="530" spans="4:4" x14ac:dyDescent="0.25">
      <c r="D530" s="9">
        <v>42514</v>
      </c>
    </row>
    <row r="531" spans="4:4" x14ac:dyDescent="0.25">
      <c r="D531" s="9">
        <v>42515</v>
      </c>
    </row>
    <row r="532" spans="4:4" x14ac:dyDescent="0.25">
      <c r="D532" s="9">
        <v>42516</v>
      </c>
    </row>
    <row r="533" spans="4:4" x14ac:dyDescent="0.25">
      <c r="D533" s="9">
        <v>42517</v>
      </c>
    </row>
    <row r="534" spans="4:4" x14ac:dyDescent="0.25">
      <c r="D534" s="9">
        <v>42518</v>
      </c>
    </row>
    <row r="535" spans="4:4" x14ac:dyDescent="0.25">
      <c r="D535" s="9">
        <v>42519</v>
      </c>
    </row>
    <row r="536" spans="4:4" x14ac:dyDescent="0.25">
      <c r="D536" s="9">
        <v>42520</v>
      </c>
    </row>
    <row r="537" spans="4:4" x14ac:dyDescent="0.25">
      <c r="D537" s="9">
        <v>42521</v>
      </c>
    </row>
    <row r="538" spans="4:4" x14ac:dyDescent="0.25">
      <c r="D538" s="9">
        <v>42522</v>
      </c>
    </row>
    <row r="539" spans="4:4" x14ac:dyDescent="0.25">
      <c r="D539" s="9">
        <v>42523</v>
      </c>
    </row>
    <row r="540" spans="4:4" x14ac:dyDescent="0.25">
      <c r="D540" s="9">
        <v>42524</v>
      </c>
    </row>
    <row r="541" spans="4:4" x14ac:dyDescent="0.25">
      <c r="D541" s="9">
        <v>42525</v>
      </c>
    </row>
    <row r="542" spans="4:4" x14ac:dyDescent="0.25">
      <c r="D542" s="9">
        <v>42526</v>
      </c>
    </row>
    <row r="543" spans="4:4" x14ac:dyDescent="0.25">
      <c r="D543" s="9">
        <v>42527</v>
      </c>
    </row>
    <row r="544" spans="4:4" x14ac:dyDescent="0.25">
      <c r="D544" s="9">
        <v>42528</v>
      </c>
    </row>
    <row r="545" spans="4:4" x14ac:dyDescent="0.25">
      <c r="D545" s="9">
        <v>42529</v>
      </c>
    </row>
    <row r="546" spans="4:4" x14ac:dyDescent="0.25">
      <c r="D546" s="9">
        <v>42530</v>
      </c>
    </row>
    <row r="547" spans="4:4" x14ac:dyDescent="0.25">
      <c r="D547" s="9">
        <v>42531</v>
      </c>
    </row>
    <row r="548" spans="4:4" x14ac:dyDescent="0.25">
      <c r="D548" s="9">
        <v>42532</v>
      </c>
    </row>
    <row r="549" spans="4:4" x14ac:dyDescent="0.25">
      <c r="D549" s="9">
        <v>42533</v>
      </c>
    </row>
    <row r="550" spans="4:4" x14ac:dyDescent="0.25">
      <c r="D550" s="9">
        <v>42534</v>
      </c>
    </row>
    <row r="551" spans="4:4" x14ac:dyDescent="0.25">
      <c r="D551" s="9">
        <v>42535</v>
      </c>
    </row>
    <row r="552" spans="4:4" x14ac:dyDescent="0.25">
      <c r="D552" s="9">
        <v>42536</v>
      </c>
    </row>
    <row r="553" spans="4:4" x14ac:dyDescent="0.25">
      <c r="D553" s="9">
        <v>42537</v>
      </c>
    </row>
    <row r="554" spans="4:4" x14ac:dyDescent="0.25">
      <c r="D554" s="9">
        <v>42538</v>
      </c>
    </row>
    <row r="555" spans="4:4" x14ac:dyDescent="0.25">
      <c r="D555" s="9">
        <v>42539</v>
      </c>
    </row>
    <row r="556" spans="4:4" x14ac:dyDescent="0.25">
      <c r="D556" s="9">
        <v>42540</v>
      </c>
    </row>
    <row r="557" spans="4:4" x14ac:dyDescent="0.25">
      <c r="D557" s="9">
        <v>42541</v>
      </c>
    </row>
    <row r="558" spans="4:4" x14ac:dyDescent="0.25">
      <c r="D558" s="9">
        <v>42542</v>
      </c>
    </row>
    <row r="559" spans="4:4" x14ac:dyDescent="0.25">
      <c r="D559" s="9">
        <v>42543</v>
      </c>
    </row>
    <row r="560" spans="4:4" x14ac:dyDescent="0.25">
      <c r="D560" s="9">
        <v>42544</v>
      </c>
    </row>
    <row r="561" spans="4:4" x14ac:dyDescent="0.25">
      <c r="D561" s="9">
        <v>42545</v>
      </c>
    </row>
    <row r="562" spans="4:4" x14ac:dyDescent="0.25">
      <c r="D562" s="9">
        <v>42546</v>
      </c>
    </row>
    <row r="563" spans="4:4" x14ac:dyDescent="0.25">
      <c r="D563" s="9">
        <v>42547</v>
      </c>
    </row>
    <row r="564" spans="4:4" x14ac:dyDescent="0.25">
      <c r="D564" s="9">
        <v>42548</v>
      </c>
    </row>
    <row r="565" spans="4:4" x14ac:dyDescent="0.25">
      <c r="D565" s="9">
        <v>42549</v>
      </c>
    </row>
    <row r="566" spans="4:4" x14ac:dyDescent="0.25">
      <c r="D566" s="9">
        <v>42550</v>
      </c>
    </row>
    <row r="567" spans="4:4" x14ac:dyDescent="0.25">
      <c r="D567" s="9">
        <v>42551</v>
      </c>
    </row>
    <row r="568" spans="4:4" x14ac:dyDescent="0.25">
      <c r="D568" s="9">
        <v>42552</v>
      </c>
    </row>
    <row r="569" spans="4:4" x14ac:dyDescent="0.25">
      <c r="D569" s="9">
        <v>42553</v>
      </c>
    </row>
    <row r="570" spans="4:4" x14ac:dyDescent="0.25">
      <c r="D570" s="9">
        <v>42554</v>
      </c>
    </row>
    <row r="571" spans="4:4" x14ac:dyDescent="0.25">
      <c r="D571" s="9">
        <v>42555</v>
      </c>
    </row>
    <row r="572" spans="4:4" x14ac:dyDescent="0.25">
      <c r="D572" s="9">
        <v>42556</v>
      </c>
    </row>
    <row r="573" spans="4:4" x14ac:dyDescent="0.25">
      <c r="D573" s="9">
        <v>42557</v>
      </c>
    </row>
    <row r="574" spans="4:4" x14ac:dyDescent="0.25">
      <c r="D574" s="9">
        <v>42558</v>
      </c>
    </row>
    <row r="575" spans="4:4" x14ac:dyDescent="0.25">
      <c r="D575" s="9">
        <v>42559</v>
      </c>
    </row>
    <row r="576" spans="4:4" x14ac:dyDescent="0.25">
      <c r="D576" s="9">
        <v>42560</v>
      </c>
    </row>
    <row r="577" spans="4:4" x14ac:dyDescent="0.25">
      <c r="D577" s="9">
        <v>42561</v>
      </c>
    </row>
    <row r="578" spans="4:4" x14ac:dyDescent="0.25">
      <c r="D578" s="9">
        <v>42562</v>
      </c>
    </row>
    <row r="579" spans="4:4" x14ac:dyDescent="0.25">
      <c r="D579" s="9">
        <v>42563</v>
      </c>
    </row>
    <row r="580" spans="4:4" x14ac:dyDescent="0.25">
      <c r="D580" s="9">
        <v>42564</v>
      </c>
    </row>
    <row r="581" spans="4:4" x14ac:dyDescent="0.25">
      <c r="D581" s="9">
        <v>42565</v>
      </c>
    </row>
    <row r="582" spans="4:4" x14ac:dyDescent="0.25">
      <c r="D582" s="9">
        <v>42566</v>
      </c>
    </row>
    <row r="583" spans="4:4" x14ac:dyDescent="0.25">
      <c r="D583" s="9">
        <v>42567</v>
      </c>
    </row>
    <row r="584" spans="4:4" x14ac:dyDescent="0.25">
      <c r="D584" s="9">
        <v>42568</v>
      </c>
    </row>
    <row r="585" spans="4:4" x14ac:dyDescent="0.25">
      <c r="D585" s="9">
        <v>42569</v>
      </c>
    </row>
    <row r="586" spans="4:4" x14ac:dyDescent="0.25">
      <c r="D586" s="9">
        <v>42570</v>
      </c>
    </row>
    <row r="587" spans="4:4" x14ac:dyDescent="0.25">
      <c r="D587" s="9">
        <v>42571</v>
      </c>
    </row>
    <row r="588" spans="4:4" x14ac:dyDescent="0.25">
      <c r="D588" s="9">
        <v>42572</v>
      </c>
    </row>
    <row r="589" spans="4:4" x14ac:dyDescent="0.25">
      <c r="D589" s="9">
        <v>42573</v>
      </c>
    </row>
    <row r="590" spans="4:4" x14ac:dyDescent="0.25">
      <c r="D590" s="9">
        <v>42574</v>
      </c>
    </row>
    <row r="591" spans="4:4" x14ac:dyDescent="0.25">
      <c r="D591" s="9">
        <v>42575</v>
      </c>
    </row>
    <row r="592" spans="4:4" x14ac:dyDescent="0.25">
      <c r="D592" s="9">
        <v>42576</v>
      </c>
    </row>
    <row r="593" spans="4:4" x14ac:dyDescent="0.25">
      <c r="D593" s="9">
        <v>42577</v>
      </c>
    </row>
    <row r="594" spans="4:4" x14ac:dyDescent="0.25">
      <c r="D594" s="9">
        <v>42578</v>
      </c>
    </row>
    <row r="595" spans="4:4" x14ac:dyDescent="0.25">
      <c r="D595" s="9">
        <v>42579</v>
      </c>
    </row>
    <row r="596" spans="4:4" x14ac:dyDescent="0.25">
      <c r="D596" s="9">
        <v>42580</v>
      </c>
    </row>
    <row r="597" spans="4:4" x14ac:dyDescent="0.25">
      <c r="D597" s="9">
        <v>42581</v>
      </c>
    </row>
    <row r="598" spans="4:4" x14ac:dyDescent="0.25">
      <c r="D598" s="9">
        <v>42582</v>
      </c>
    </row>
    <row r="599" spans="4:4" x14ac:dyDescent="0.25">
      <c r="D599" s="9">
        <v>42583</v>
      </c>
    </row>
    <row r="600" spans="4:4" x14ac:dyDescent="0.25">
      <c r="D600" s="9">
        <v>42584</v>
      </c>
    </row>
    <row r="601" spans="4:4" x14ac:dyDescent="0.25">
      <c r="D601" s="9">
        <v>42585</v>
      </c>
    </row>
    <row r="602" spans="4:4" x14ac:dyDescent="0.25">
      <c r="D602" s="9">
        <v>42586</v>
      </c>
    </row>
    <row r="603" spans="4:4" x14ac:dyDescent="0.25">
      <c r="D603" s="9">
        <v>42587</v>
      </c>
    </row>
    <row r="604" spans="4:4" x14ac:dyDescent="0.25">
      <c r="D604" s="9">
        <v>42588</v>
      </c>
    </row>
    <row r="605" spans="4:4" x14ac:dyDescent="0.25">
      <c r="D605" s="9">
        <v>42589</v>
      </c>
    </row>
    <row r="606" spans="4:4" x14ac:dyDescent="0.25">
      <c r="D606" s="9">
        <v>42590</v>
      </c>
    </row>
    <row r="607" spans="4:4" x14ac:dyDescent="0.25">
      <c r="D607" s="9">
        <v>42591</v>
      </c>
    </row>
    <row r="608" spans="4:4" x14ac:dyDescent="0.25">
      <c r="D608" s="9">
        <v>42592</v>
      </c>
    </row>
    <row r="609" spans="4:4" x14ac:dyDescent="0.25">
      <c r="D609" s="9">
        <v>42593</v>
      </c>
    </row>
    <row r="610" spans="4:4" x14ac:dyDescent="0.25">
      <c r="D610" s="9">
        <v>42594</v>
      </c>
    </row>
    <row r="611" spans="4:4" x14ac:dyDescent="0.25">
      <c r="D611" s="9">
        <v>42595</v>
      </c>
    </row>
    <row r="612" spans="4:4" x14ac:dyDescent="0.25">
      <c r="D612" s="9">
        <v>42596</v>
      </c>
    </row>
    <row r="613" spans="4:4" x14ac:dyDescent="0.25">
      <c r="D613" s="9">
        <v>42597</v>
      </c>
    </row>
    <row r="614" spans="4:4" x14ac:dyDescent="0.25">
      <c r="D614" s="9">
        <v>42598</v>
      </c>
    </row>
    <row r="615" spans="4:4" x14ac:dyDescent="0.25">
      <c r="D615" s="9">
        <v>42599</v>
      </c>
    </row>
    <row r="616" spans="4:4" x14ac:dyDescent="0.25">
      <c r="D616" s="9">
        <v>42600</v>
      </c>
    </row>
    <row r="617" spans="4:4" x14ac:dyDescent="0.25">
      <c r="D617" s="9">
        <v>42601</v>
      </c>
    </row>
    <row r="618" spans="4:4" x14ac:dyDescent="0.25">
      <c r="D618" s="9">
        <v>42602</v>
      </c>
    </row>
    <row r="619" spans="4:4" x14ac:dyDescent="0.25">
      <c r="D619" s="9">
        <v>42603</v>
      </c>
    </row>
    <row r="620" spans="4:4" x14ac:dyDescent="0.25">
      <c r="D620" s="9">
        <v>42604</v>
      </c>
    </row>
    <row r="621" spans="4:4" x14ac:dyDescent="0.25">
      <c r="D621" s="9">
        <v>42605</v>
      </c>
    </row>
    <row r="622" spans="4:4" x14ac:dyDescent="0.25">
      <c r="D622" s="9">
        <v>42606</v>
      </c>
    </row>
    <row r="623" spans="4:4" x14ac:dyDescent="0.25">
      <c r="D623" s="9">
        <v>42607</v>
      </c>
    </row>
    <row r="624" spans="4:4" x14ac:dyDescent="0.25">
      <c r="D624" s="9">
        <v>42608</v>
      </c>
    </row>
    <row r="625" spans="4:4" x14ac:dyDescent="0.25">
      <c r="D625" s="9">
        <v>42609</v>
      </c>
    </row>
    <row r="626" spans="4:4" x14ac:dyDescent="0.25">
      <c r="D626" s="9">
        <v>42610</v>
      </c>
    </row>
    <row r="627" spans="4:4" x14ac:dyDescent="0.25">
      <c r="D627" s="9">
        <v>42611</v>
      </c>
    </row>
    <row r="628" spans="4:4" x14ac:dyDescent="0.25">
      <c r="D628" s="9">
        <v>42612</v>
      </c>
    </row>
    <row r="629" spans="4:4" x14ac:dyDescent="0.25">
      <c r="D629" s="9">
        <v>42613</v>
      </c>
    </row>
    <row r="630" spans="4:4" x14ac:dyDescent="0.25">
      <c r="D630" s="9">
        <v>42614</v>
      </c>
    </row>
    <row r="631" spans="4:4" x14ac:dyDescent="0.25">
      <c r="D631" s="9">
        <v>42615</v>
      </c>
    </row>
    <row r="632" spans="4:4" x14ac:dyDescent="0.25">
      <c r="D632" s="9">
        <v>42616</v>
      </c>
    </row>
    <row r="633" spans="4:4" x14ac:dyDescent="0.25">
      <c r="D633" s="9">
        <v>42617</v>
      </c>
    </row>
    <row r="634" spans="4:4" x14ac:dyDescent="0.25">
      <c r="D634" s="9">
        <v>42618</v>
      </c>
    </row>
    <row r="635" spans="4:4" x14ac:dyDescent="0.25">
      <c r="D635" s="9">
        <v>42619</v>
      </c>
    </row>
    <row r="636" spans="4:4" x14ac:dyDescent="0.25">
      <c r="D636" s="9">
        <v>42620</v>
      </c>
    </row>
    <row r="637" spans="4:4" x14ac:dyDescent="0.25">
      <c r="D637" s="9">
        <v>42621</v>
      </c>
    </row>
    <row r="638" spans="4:4" x14ac:dyDescent="0.25">
      <c r="D638" s="9">
        <v>42622</v>
      </c>
    </row>
    <row r="639" spans="4:4" x14ac:dyDescent="0.25">
      <c r="D639" s="9">
        <v>42623</v>
      </c>
    </row>
    <row r="640" spans="4:4" x14ac:dyDescent="0.25">
      <c r="D640" s="9">
        <v>42624</v>
      </c>
    </row>
    <row r="641" spans="4:4" x14ac:dyDescent="0.25">
      <c r="D641" s="9">
        <v>42625</v>
      </c>
    </row>
    <row r="642" spans="4:4" x14ac:dyDescent="0.25">
      <c r="D642" s="9">
        <v>42626</v>
      </c>
    </row>
    <row r="643" spans="4:4" x14ac:dyDescent="0.25">
      <c r="D643" s="9">
        <v>42627</v>
      </c>
    </row>
    <row r="644" spans="4:4" x14ac:dyDescent="0.25">
      <c r="D644" s="9">
        <v>42628</v>
      </c>
    </row>
    <row r="645" spans="4:4" x14ac:dyDescent="0.25">
      <c r="D645" s="9">
        <v>42629</v>
      </c>
    </row>
    <row r="646" spans="4:4" x14ac:dyDescent="0.25">
      <c r="D646" s="9">
        <v>42630</v>
      </c>
    </row>
    <row r="647" spans="4:4" x14ac:dyDescent="0.25">
      <c r="D647" s="9">
        <v>42631</v>
      </c>
    </row>
    <row r="648" spans="4:4" x14ac:dyDescent="0.25">
      <c r="D648" s="9">
        <v>42632</v>
      </c>
    </row>
    <row r="649" spans="4:4" x14ac:dyDescent="0.25">
      <c r="D649" s="9">
        <v>42633</v>
      </c>
    </row>
    <row r="650" spans="4:4" x14ac:dyDescent="0.25">
      <c r="D650" s="9">
        <v>42634</v>
      </c>
    </row>
    <row r="651" spans="4:4" x14ac:dyDescent="0.25">
      <c r="D651" s="9">
        <v>42635</v>
      </c>
    </row>
    <row r="652" spans="4:4" x14ac:dyDescent="0.25">
      <c r="D652" s="9">
        <v>42636</v>
      </c>
    </row>
    <row r="653" spans="4:4" x14ac:dyDescent="0.25">
      <c r="D653" s="9">
        <v>42637</v>
      </c>
    </row>
    <row r="654" spans="4:4" x14ac:dyDescent="0.25">
      <c r="D654" s="9">
        <v>42638</v>
      </c>
    </row>
    <row r="655" spans="4:4" x14ac:dyDescent="0.25">
      <c r="D655" s="9">
        <v>42639</v>
      </c>
    </row>
    <row r="656" spans="4:4" x14ac:dyDescent="0.25">
      <c r="D656" s="9">
        <v>42640</v>
      </c>
    </row>
    <row r="657" spans="4:4" x14ac:dyDescent="0.25">
      <c r="D657" s="9">
        <v>42641</v>
      </c>
    </row>
    <row r="658" spans="4:4" x14ac:dyDescent="0.25">
      <c r="D658" s="9">
        <v>42642</v>
      </c>
    </row>
    <row r="659" spans="4:4" x14ac:dyDescent="0.25">
      <c r="D659" s="9">
        <v>42643</v>
      </c>
    </row>
    <row r="660" spans="4:4" x14ac:dyDescent="0.25">
      <c r="D660" s="9">
        <v>42644</v>
      </c>
    </row>
    <row r="661" spans="4:4" x14ac:dyDescent="0.25">
      <c r="D661" s="9">
        <v>42645</v>
      </c>
    </row>
    <row r="662" spans="4:4" x14ac:dyDescent="0.25">
      <c r="D662" s="9">
        <v>42646</v>
      </c>
    </row>
    <row r="663" spans="4:4" x14ac:dyDescent="0.25">
      <c r="D663" s="9">
        <v>42647</v>
      </c>
    </row>
    <row r="664" spans="4:4" x14ac:dyDescent="0.25">
      <c r="D664" s="9">
        <v>42648</v>
      </c>
    </row>
    <row r="665" spans="4:4" x14ac:dyDescent="0.25">
      <c r="D665" s="9">
        <v>42649</v>
      </c>
    </row>
    <row r="666" spans="4:4" x14ac:dyDescent="0.25">
      <c r="D666" s="9">
        <v>42650</v>
      </c>
    </row>
    <row r="667" spans="4:4" x14ac:dyDescent="0.25">
      <c r="D667" s="9">
        <v>42651</v>
      </c>
    </row>
    <row r="668" spans="4:4" x14ac:dyDescent="0.25">
      <c r="D668" s="9">
        <v>42652</v>
      </c>
    </row>
    <row r="669" spans="4:4" x14ac:dyDescent="0.25">
      <c r="D669" s="9">
        <v>42653</v>
      </c>
    </row>
    <row r="670" spans="4:4" x14ac:dyDescent="0.25">
      <c r="D670" s="9">
        <v>42654</v>
      </c>
    </row>
    <row r="671" spans="4:4" x14ac:dyDescent="0.25">
      <c r="D671" s="9">
        <v>42655</v>
      </c>
    </row>
    <row r="672" spans="4:4" x14ac:dyDescent="0.25">
      <c r="D672" s="9">
        <v>42656</v>
      </c>
    </row>
    <row r="673" spans="4:4" x14ac:dyDescent="0.25">
      <c r="D673" s="9">
        <v>42657</v>
      </c>
    </row>
    <row r="674" spans="4:4" x14ac:dyDescent="0.25">
      <c r="D674" s="9">
        <v>42658</v>
      </c>
    </row>
    <row r="675" spans="4:4" x14ac:dyDescent="0.25">
      <c r="D675" s="9">
        <v>42659</v>
      </c>
    </row>
    <row r="676" spans="4:4" x14ac:dyDescent="0.25">
      <c r="D676" s="9">
        <v>42660</v>
      </c>
    </row>
    <row r="677" spans="4:4" x14ac:dyDescent="0.25">
      <c r="D677" s="9">
        <v>42661</v>
      </c>
    </row>
    <row r="678" spans="4:4" x14ac:dyDescent="0.25">
      <c r="D678" s="9">
        <v>42662</v>
      </c>
    </row>
    <row r="679" spans="4:4" x14ac:dyDescent="0.25">
      <c r="D679" s="9">
        <v>42663</v>
      </c>
    </row>
    <row r="680" spans="4:4" x14ac:dyDescent="0.25">
      <c r="D680" s="9">
        <v>42664</v>
      </c>
    </row>
    <row r="681" spans="4:4" x14ac:dyDescent="0.25">
      <c r="D681" s="9">
        <v>42665</v>
      </c>
    </row>
    <row r="682" spans="4:4" x14ac:dyDescent="0.25">
      <c r="D682" s="9">
        <v>42666</v>
      </c>
    </row>
    <row r="683" spans="4:4" x14ac:dyDescent="0.25">
      <c r="D683" s="9">
        <v>42667</v>
      </c>
    </row>
    <row r="684" spans="4:4" x14ac:dyDescent="0.25">
      <c r="D684" s="9">
        <v>42668</v>
      </c>
    </row>
    <row r="685" spans="4:4" x14ac:dyDescent="0.25">
      <c r="D685" s="9">
        <v>42669</v>
      </c>
    </row>
    <row r="686" spans="4:4" x14ac:dyDescent="0.25">
      <c r="D686" s="9">
        <v>42670</v>
      </c>
    </row>
    <row r="687" spans="4:4" x14ac:dyDescent="0.25">
      <c r="D687" s="9">
        <v>42671</v>
      </c>
    </row>
    <row r="688" spans="4:4" x14ac:dyDescent="0.25">
      <c r="D688" s="9">
        <v>42672</v>
      </c>
    </row>
    <row r="689" spans="4:4" x14ac:dyDescent="0.25">
      <c r="D689" s="9">
        <v>42673</v>
      </c>
    </row>
    <row r="690" spans="4:4" x14ac:dyDescent="0.25">
      <c r="D690" s="9">
        <v>42674</v>
      </c>
    </row>
    <row r="691" spans="4:4" x14ac:dyDescent="0.25">
      <c r="D691" s="9">
        <v>42675</v>
      </c>
    </row>
    <row r="692" spans="4:4" x14ac:dyDescent="0.25">
      <c r="D692" s="9">
        <v>42676</v>
      </c>
    </row>
    <row r="693" spans="4:4" x14ac:dyDescent="0.25">
      <c r="D693" s="9">
        <v>42677</v>
      </c>
    </row>
    <row r="694" spans="4:4" x14ac:dyDescent="0.25">
      <c r="D694" s="9">
        <v>42678</v>
      </c>
    </row>
    <row r="695" spans="4:4" x14ac:dyDescent="0.25">
      <c r="D695" s="9">
        <v>42679</v>
      </c>
    </row>
    <row r="696" spans="4:4" x14ac:dyDescent="0.25">
      <c r="D696" s="9">
        <v>42680</v>
      </c>
    </row>
    <row r="697" spans="4:4" x14ac:dyDescent="0.25">
      <c r="D697" s="9">
        <v>42681</v>
      </c>
    </row>
    <row r="698" spans="4:4" x14ac:dyDescent="0.25">
      <c r="D698" s="9">
        <v>42682</v>
      </c>
    </row>
    <row r="699" spans="4:4" x14ac:dyDescent="0.25">
      <c r="D699" s="9">
        <v>42683</v>
      </c>
    </row>
    <row r="700" spans="4:4" x14ac:dyDescent="0.25">
      <c r="D700" s="9">
        <v>42684</v>
      </c>
    </row>
    <row r="701" spans="4:4" x14ac:dyDescent="0.25">
      <c r="D701" s="9">
        <v>42685</v>
      </c>
    </row>
    <row r="702" spans="4:4" x14ac:dyDescent="0.25">
      <c r="D702" s="9">
        <v>42686</v>
      </c>
    </row>
    <row r="703" spans="4:4" x14ac:dyDescent="0.25">
      <c r="D703" s="9">
        <v>42687</v>
      </c>
    </row>
    <row r="704" spans="4:4" x14ac:dyDescent="0.25">
      <c r="D704" s="9">
        <v>42688</v>
      </c>
    </row>
    <row r="705" spans="4:4" x14ac:dyDescent="0.25">
      <c r="D705" s="9">
        <v>42689</v>
      </c>
    </row>
    <row r="706" spans="4:4" x14ac:dyDescent="0.25">
      <c r="D706" s="9">
        <v>42690</v>
      </c>
    </row>
    <row r="707" spans="4:4" x14ac:dyDescent="0.25">
      <c r="D707" s="9">
        <v>42691</v>
      </c>
    </row>
    <row r="708" spans="4:4" x14ac:dyDescent="0.25">
      <c r="D708" s="9">
        <v>42692</v>
      </c>
    </row>
    <row r="709" spans="4:4" x14ac:dyDescent="0.25">
      <c r="D709" s="9">
        <v>42693</v>
      </c>
    </row>
    <row r="710" spans="4:4" x14ac:dyDescent="0.25">
      <c r="D710" s="9">
        <v>42694</v>
      </c>
    </row>
    <row r="711" spans="4:4" x14ac:dyDescent="0.25">
      <c r="D711" s="9">
        <v>42695</v>
      </c>
    </row>
    <row r="712" spans="4:4" x14ac:dyDescent="0.25">
      <c r="D712" s="9">
        <v>42696</v>
      </c>
    </row>
    <row r="713" spans="4:4" x14ac:dyDescent="0.25">
      <c r="D713" s="9">
        <v>42697</v>
      </c>
    </row>
    <row r="714" spans="4:4" x14ac:dyDescent="0.25">
      <c r="D714" s="9">
        <v>42698</v>
      </c>
    </row>
    <row r="715" spans="4:4" x14ac:dyDescent="0.25">
      <c r="D715" s="9">
        <v>42699</v>
      </c>
    </row>
    <row r="716" spans="4:4" x14ac:dyDescent="0.25">
      <c r="D716" s="9">
        <v>42700</v>
      </c>
    </row>
    <row r="717" spans="4:4" x14ac:dyDescent="0.25">
      <c r="D717" s="9">
        <v>42701</v>
      </c>
    </row>
    <row r="718" spans="4:4" x14ac:dyDescent="0.25">
      <c r="D718" s="9">
        <v>42702</v>
      </c>
    </row>
    <row r="719" spans="4:4" x14ac:dyDescent="0.25">
      <c r="D719" s="9">
        <v>42703</v>
      </c>
    </row>
    <row r="720" spans="4:4" x14ac:dyDescent="0.25">
      <c r="D720" s="9">
        <v>42704</v>
      </c>
    </row>
    <row r="721" spans="4:4" x14ac:dyDescent="0.25">
      <c r="D721" s="9">
        <v>42705</v>
      </c>
    </row>
    <row r="722" spans="4:4" x14ac:dyDescent="0.25">
      <c r="D722" s="9">
        <v>42706</v>
      </c>
    </row>
    <row r="723" spans="4:4" x14ac:dyDescent="0.25">
      <c r="D723" s="9">
        <v>42707</v>
      </c>
    </row>
    <row r="724" spans="4:4" x14ac:dyDescent="0.25">
      <c r="D724" s="9">
        <v>42708</v>
      </c>
    </row>
    <row r="725" spans="4:4" x14ac:dyDescent="0.25">
      <c r="D725" s="9">
        <v>42709</v>
      </c>
    </row>
    <row r="726" spans="4:4" x14ac:dyDescent="0.25">
      <c r="D726" s="9">
        <v>42710</v>
      </c>
    </row>
    <row r="727" spans="4:4" x14ac:dyDescent="0.25">
      <c r="D727" s="9">
        <v>42711</v>
      </c>
    </row>
    <row r="728" spans="4:4" x14ac:dyDescent="0.25">
      <c r="D728" s="9">
        <v>42712</v>
      </c>
    </row>
    <row r="729" spans="4:4" x14ac:dyDescent="0.25">
      <c r="D729" s="9">
        <v>42713</v>
      </c>
    </row>
    <row r="730" spans="4:4" x14ac:dyDescent="0.25">
      <c r="D730" s="9">
        <v>42714</v>
      </c>
    </row>
    <row r="731" spans="4:4" x14ac:dyDescent="0.25">
      <c r="D731" s="9">
        <v>42715</v>
      </c>
    </row>
    <row r="732" spans="4:4" x14ac:dyDescent="0.25">
      <c r="D732" s="9">
        <v>42716</v>
      </c>
    </row>
    <row r="733" spans="4:4" x14ac:dyDescent="0.25">
      <c r="D733" s="9">
        <v>42717</v>
      </c>
    </row>
    <row r="734" spans="4:4" x14ac:dyDescent="0.25">
      <c r="D734" s="9">
        <v>42718</v>
      </c>
    </row>
    <row r="735" spans="4:4" x14ac:dyDescent="0.25">
      <c r="D735" s="9">
        <v>42719</v>
      </c>
    </row>
    <row r="736" spans="4:4" x14ac:dyDescent="0.25">
      <c r="D736" s="9">
        <v>42720</v>
      </c>
    </row>
    <row r="737" spans="4:4" x14ac:dyDescent="0.25">
      <c r="D737" s="9">
        <v>42721</v>
      </c>
    </row>
    <row r="738" spans="4:4" x14ac:dyDescent="0.25">
      <c r="D738" s="9">
        <v>42722</v>
      </c>
    </row>
    <row r="739" spans="4:4" x14ac:dyDescent="0.25">
      <c r="D739" s="9">
        <v>42723</v>
      </c>
    </row>
    <row r="740" spans="4:4" x14ac:dyDescent="0.25">
      <c r="D740" s="9">
        <v>42724</v>
      </c>
    </row>
    <row r="741" spans="4:4" x14ac:dyDescent="0.25">
      <c r="D741" s="9">
        <v>42725</v>
      </c>
    </row>
    <row r="742" spans="4:4" x14ac:dyDescent="0.25">
      <c r="D742" s="9">
        <v>42726</v>
      </c>
    </row>
    <row r="743" spans="4:4" x14ac:dyDescent="0.25">
      <c r="D743" s="9">
        <v>42727</v>
      </c>
    </row>
    <row r="744" spans="4:4" x14ac:dyDescent="0.25">
      <c r="D744" s="9">
        <v>42728</v>
      </c>
    </row>
    <row r="745" spans="4:4" x14ac:dyDescent="0.25">
      <c r="D745" s="9">
        <v>42729</v>
      </c>
    </row>
    <row r="746" spans="4:4" x14ac:dyDescent="0.25">
      <c r="D746" s="9">
        <v>42730</v>
      </c>
    </row>
    <row r="747" spans="4:4" x14ac:dyDescent="0.25">
      <c r="D747" s="9">
        <v>42731</v>
      </c>
    </row>
    <row r="748" spans="4:4" x14ac:dyDescent="0.25">
      <c r="D748" s="9">
        <v>42732</v>
      </c>
    </row>
    <row r="749" spans="4:4" x14ac:dyDescent="0.25">
      <c r="D749" s="9">
        <v>42733</v>
      </c>
    </row>
    <row r="750" spans="4:4" x14ac:dyDescent="0.25">
      <c r="D750" s="9">
        <v>42734</v>
      </c>
    </row>
    <row r="751" spans="4:4" x14ac:dyDescent="0.25">
      <c r="D751" s="9">
        <v>42735</v>
      </c>
    </row>
    <row r="752" spans="4:4" x14ac:dyDescent="0.25">
      <c r="D752" s="9">
        <v>42736</v>
      </c>
    </row>
    <row r="753" spans="4:4" x14ac:dyDescent="0.25">
      <c r="D753" s="9">
        <v>42737</v>
      </c>
    </row>
    <row r="754" spans="4:4" x14ac:dyDescent="0.25">
      <c r="D754" s="9">
        <v>42738</v>
      </c>
    </row>
    <row r="755" spans="4:4" x14ac:dyDescent="0.25">
      <c r="D755" s="9">
        <v>42739</v>
      </c>
    </row>
    <row r="756" spans="4:4" x14ac:dyDescent="0.25">
      <c r="D756" s="9">
        <v>42740</v>
      </c>
    </row>
    <row r="757" spans="4:4" x14ac:dyDescent="0.25">
      <c r="D757" s="9">
        <v>42741</v>
      </c>
    </row>
    <row r="758" spans="4:4" x14ac:dyDescent="0.25">
      <c r="D758" s="9">
        <v>42742</v>
      </c>
    </row>
    <row r="759" spans="4:4" x14ac:dyDescent="0.25">
      <c r="D759" s="9">
        <v>42743</v>
      </c>
    </row>
    <row r="760" spans="4:4" x14ac:dyDescent="0.25">
      <c r="D760" s="9">
        <v>42744</v>
      </c>
    </row>
    <row r="761" spans="4:4" x14ac:dyDescent="0.25">
      <c r="D761" s="9">
        <v>42745</v>
      </c>
    </row>
    <row r="762" spans="4:4" x14ac:dyDescent="0.25">
      <c r="D762" s="9">
        <v>42747</v>
      </c>
    </row>
    <row r="763" spans="4:4" x14ac:dyDescent="0.25">
      <c r="D763" s="9">
        <v>42748</v>
      </c>
    </row>
    <row r="764" spans="4:4" x14ac:dyDescent="0.25">
      <c r="D764" s="9">
        <v>42749</v>
      </c>
    </row>
    <row r="765" spans="4:4" x14ac:dyDescent="0.25">
      <c r="D765" s="9">
        <v>42750</v>
      </c>
    </row>
    <row r="766" spans="4:4" x14ac:dyDescent="0.25">
      <c r="D766" s="9">
        <v>42751</v>
      </c>
    </row>
    <row r="767" spans="4:4" x14ac:dyDescent="0.25">
      <c r="D767" s="9">
        <v>42752</v>
      </c>
    </row>
    <row r="768" spans="4:4" x14ac:dyDescent="0.25">
      <c r="D768" s="9">
        <v>42753</v>
      </c>
    </row>
    <row r="769" spans="4:4" x14ac:dyDescent="0.25">
      <c r="D769" s="9">
        <v>42754</v>
      </c>
    </row>
    <row r="770" spans="4:4" x14ac:dyDescent="0.25">
      <c r="D770" s="9">
        <v>42755</v>
      </c>
    </row>
    <row r="771" spans="4:4" x14ac:dyDescent="0.25">
      <c r="D771" s="9">
        <v>42756</v>
      </c>
    </row>
    <row r="772" spans="4:4" x14ac:dyDescent="0.25">
      <c r="D772" s="9">
        <v>42757</v>
      </c>
    </row>
    <row r="773" spans="4:4" x14ac:dyDescent="0.25">
      <c r="D773" s="9">
        <v>42758</v>
      </c>
    </row>
    <row r="774" spans="4:4" x14ac:dyDescent="0.25">
      <c r="D774" s="9">
        <v>42759</v>
      </c>
    </row>
    <row r="775" spans="4:4" x14ac:dyDescent="0.25">
      <c r="D775" s="9">
        <v>42760</v>
      </c>
    </row>
    <row r="776" spans="4:4" x14ac:dyDescent="0.25">
      <c r="D776" s="9">
        <v>42761</v>
      </c>
    </row>
    <row r="777" spans="4:4" x14ac:dyDescent="0.25">
      <c r="D777" s="9">
        <v>42762</v>
      </c>
    </row>
    <row r="778" spans="4:4" x14ac:dyDescent="0.25">
      <c r="D778" s="9">
        <v>42763</v>
      </c>
    </row>
    <row r="779" spans="4:4" x14ac:dyDescent="0.25">
      <c r="D779" s="9">
        <v>42764</v>
      </c>
    </row>
    <row r="780" spans="4:4" x14ac:dyDescent="0.25">
      <c r="D780" s="9">
        <v>42765</v>
      </c>
    </row>
    <row r="781" spans="4:4" x14ac:dyDescent="0.25">
      <c r="D781" s="9">
        <v>42766</v>
      </c>
    </row>
    <row r="782" spans="4:4" x14ac:dyDescent="0.25">
      <c r="D782" s="9">
        <v>42767</v>
      </c>
    </row>
    <row r="783" spans="4:4" x14ac:dyDescent="0.25">
      <c r="D783" s="9">
        <v>42768</v>
      </c>
    </row>
    <row r="784" spans="4:4" x14ac:dyDescent="0.25">
      <c r="D784" s="9">
        <v>42769</v>
      </c>
    </row>
    <row r="785" spans="4:4" x14ac:dyDescent="0.25">
      <c r="D785" s="9">
        <v>42770</v>
      </c>
    </row>
    <row r="786" spans="4:4" x14ac:dyDescent="0.25">
      <c r="D786" s="9">
        <v>42771</v>
      </c>
    </row>
    <row r="787" spans="4:4" x14ac:dyDescent="0.25">
      <c r="D787" s="9">
        <v>42772</v>
      </c>
    </row>
    <row r="788" spans="4:4" x14ac:dyDescent="0.25">
      <c r="D788" s="9">
        <v>42773</v>
      </c>
    </row>
    <row r="789" spans="4:4" x14ac:dyDescent="0.25">
      <c r="D789" s="9">
        <v>42774</v>
      </c>
    </row>
    <row r="790" spans="4:4" x14ac:dyDescent="0.25">
      <c r="D790" s="9">
        <v>42775</v>
      </c>
    </row>
    <row r="791" spans="4:4" x14ac:dyDescent="0.25">
      <c r="D791" s="9">
        <v>42776</v>
      </c>
    </row>
    <row r="792" spans="4:4" x14ac:dyDescent="0.25">
      <c r="D792" s="9">
        <v>42777</v>
      </c>
    </row>
    <row r="793" spans="4:4" x14ac:dyDescent="0.25">
      <c r="D793" s="9">
        <v>42778</v>
      </c>
    </row>
    <row r="794" spans="4:4" x14ac:dyDescent="0.25">
      <c r="D794" s="9">
        <v>42779</v>
      </c>
    </row>
    <row r="795" spans="4:4" x14ac:dyDescent="0.25">
      <c r="D795" s="9">
        <v>42780</v>
      </c>
    </row>
    <row r="796" spans="4:4" x14ac:dyDescent="0.25">
      <c r="D796" s="9">
        <v>42781</v>
      </c>
    </row>
    <row r="797" spans="4:4" x14ac:dyDescent="0.25">
      <c r="D797" s="9">
        <v>42782</v>
      </c>
    </row>
    <row r="798" spans="4:4" x14ac:dyDescent="0.25">
      <c r="D798" s="9">
        <v>42783</v>
      </c>
    </row>
    <row r="799" spans="4:4" x14ac:dyDescent="0.25">
      <c r="D799" s="9">
        <v>42784</v>
      </c>
    </row>
    <row r="800" spans="4:4" x14ac:dyDescent="0.25">
      <c r="D800" s="9">
        <v>42785</v>
      </c>
    </row>
    <row r="801" spans="4:4" x14ac:dyDescent="0.25">
      <c r="D801" s="9">
        <v>42786</v>
      </c>
    </row>
    <row r="802" spans="4:4" x14ac:dyDescent="0.25">
      <c r="D802" s="9">
        <v>42787</v>
      </c>
    </row>
    <row r="803" spans="4:4" x14ac:dyDescent="0.25">
      <c r="D803" s="9">
        <v>42788</v>
      </c>
    </row>
    <row r="804" spans="4:4" x14ac:dyDescent="0.25">
      <c r="D804" s="9">
        <v>42789</v>
      </c>
    </row>
    <row r="805" spans="4:4" x14ac:dyDescent="0.25">
      <c r="D805" s="9">
        <v>42790</v>
      </c>
    </row>
    <row r="806" spans="4:4" x14ac:dyDescent="0.25">
      <c r="D806" s="9">
        <v>42791</v>
      </c>
    </row>
    <row r="807" spans="4:4" x14ac:dyDescent="0.25">
      <c r="D807" s="9">
        <v>42792</v>
      </c>
    </row>
    <row r="808" spans="4:4" x14ac:dyDescent="0.25">
      <c r="D808" s="9">
        <v>42793</v>
      </c>
    </row>
    <row r="809" spans="4:4" x14ac:dyDescent="0.25">
      <c r="D809" s="9">
        <v>42794</v>
      </c>
    </row>
    <row r="810" spans="4:4" x14ac:dyDescent="0.25">
      <c r="D810" s="9">
        <v>42795</v>
      </c>
    </row>
    <row r="811" spans="4:4" x14ac:dyDescent="0.25">
      <c r="D811" s="9">
        <v>42796</v>
      </c>
    </row>
    <row r="812" spans="4:4" x14ac:dyDescent="0.25">
      <c r="D812" s="9">
        <v>42797</v>
      </c>
    </row>
    <row r="813" spans="4:4" x14ac:dyDescent="0.25">
      <c r="D813" s="9">
        <v>42798</v>
      </c>
    </row>
    <row r="814" spans="4:4" x14ac:dyDescent="0.25">
      <c r="D814" s="9">
        <v>42799</v>
      </c>
    </row>
    <row r="815" spans="4:4" x14ac:dyDescent="0.25">
      <c r="D815" s="9">
        <v>42800</v>
      </c>
    </row>
    <row r="816" spans="4:4" x14ac:dyDescent="0.25">
      <c r="D816" s="9">
        <v>42801</v>
      </c>
    </row>
    <row r="817" spans="4:4" x14ac:dyDescent="0.25">
      <c r="D817" s="9">
        <v>42802</v>
      </c>
    </row>
    <row r="818" spans="4:4" x14ac:dyDescent="0.25">
      <c r="D818" s="9">
        <v>42803</v>
      </c>
    </row>
    <row r="819" spans="4:4" x14ac:dyDescent="0.25">
      <c r="D819" s="9">
        <v>42804</v>
      </c>
    </row>
    <row r="820" spans="4:4" x14ac:dyDescent="0.25">
      <c r="D820" s="9">
        <v>42805</v>
      </c>
    </row>
    <row r="821" spans="4:4" x14ac:dyDescent="0.25">
      <c r="D821" s="9">
        <v>42806</v>
      </c>
    </row>
    <row r="822" spans="4:4" x14ac:dyDescent="0.25">
      <c r="D822" s="9">
        <v>42807</v>
      </c>
    </row>
    <row r="823" spans="4:4" x14ac:dyDescent="0.25">
      <c r="D823" s="9">
        <v>42808</v>
      </c>
    </row>
    <row r="824" spans="4:4" x14ac:dyDescent="0.25">
      <c r="D824" s="9">
        <v>42809</v>
      </c>
    </row>
    <row r="825" spans="4:4" x14ac:dyDescent="0.25">
      <c r="D825" s="9">
        <v>42810</v>
      </c>
    </row>
    <row r="826" spans="4:4" x14ac:dyDescent="0.25">
      <c r="D826" s="9">
        <v>42811</v>
      </c>
    </row>
    <row r="827" spans="4:4" x14ac:dyDescent="0.25">
      <c r="D827" s="9">
        <v>42812</v>
      </c>
    </row>
    <row r="828" spans="4:4" x14ac:dyDescent="0.25">
      <c r="D828" s="9">
        <v>42813</v>
      </c>
    </row>
    <row r="829" spans="4:4" x14ac:dyDescent="0.25">
      <c r="D829" s="9">
        <v>42814</v>
      </c>
    </row>
    <row r="830" spans="4:4" x14ac:dyDescent="0.25">
      <c r="D830" s="9">
        <v>42815</v>
      </c>
    </row>
    <row r="831" spans="4:4" x14ac:dyDescent="0.25">
      <c r="D831" s="9">
        <v>42816</v>
      </c>
    </row>
    <row r="832" spans="4:4" x14ac:dyDescent="0.25">
      <c r="D832" s="9">
        <v>42817</v>
      </c>
    </row>
    <row r="833" spans="4:4" x14ac:dyDescent="0.25">
      <c r="D833" s="9">
        <v>42818</v>
      </c>
    </row>
    <row r="834" spans="4:4" x14ac:dyDescent="0.25">
      <c r="D834" s="9">
        <v>42819</v>
      </c>
    </row>
    <row r="835" spans="4:4" x14ac:dyDescent="0.25">
      <c r="D835" s="9">
        <v>42820</v>
      </c>
    </row>
    <row r="836" spans="4:4" x14ac:dyDescent="0.25">
      <c r="D836" s="9">
        <v>42821</v>
      </c>
    </row>
    <row r="837" spans="4:4" x14ac:dyDescent="0.25">
      <c r="D837" s="9">
        <v>42822</v>
      </c>
    </row>
    <row r="838" spans="4:4" x14ac:dyDescent="0.25">
      <c r="D838" s="9">
        <v>42823</v>
      </c>
    </row>
    <row r="839" spans="4:4" x14ac:dyDescent="0.25">
      <c r="D839" s="9">
        <v>42824</v>
      </c>
    </row>
    <row r="840" spans="4:4" x14ac:dyDescent="0.25">
      <c r="D840" s="9">
        <v>42825</v>
      </c>
    </row>
    <row r="841" spans="4:4" x14ac:dyDescent="0.25">
      <c r="D841" s="9">
        <v>42826</v>
      </c>
    </row>
    <row r="842" spans="4:4" x14ac:dyDescent="0.25">
      <c r="D842" s="9">
        <v>42827</v>
      </c>
    </row>
    <row r="843" spans="4:4" x14ac:dyDescent="0.25">
      <c r="D843" s="9">
        <v>42828</v>
      </c>
    </row>
    <row r="844" spans="4:4" x14ac:dyDescent="0.25">
      <c r="D844" s="9">
        <v>42829</v>
      </c>
    </row>
    <row r="845" spans="4:4" x14ac:dyDescent="0.25">
      <c r="D845" s="9">
        <v>42830</v>
      </c>
    </row>
    <row r="846" spans="4:4" x14ac:dyDescent="0.25">
      <c r="D846" s="9">
        <v>42831</v>
      </c>
    </row>
    <row r="847" spans="4:4" x14ac:dyDescent="0.25">
      <c r="D847" s="9">
        <v>42832</v>
      </c>
    </row>
    <row r="848" spans="4:4" x14ac:dyDescent="0.25">
      <c r="D848" s="9">
        <v>42833</v>
      </c>
    </row>
    <row r="849" spans="4:4" x14ac:dyDescent="0.25">
      <c r="D849" s="9">
        <v>42834</v>
      </c>
    </row>
    <row r="850" spans="4:4" x14ac:dyDescent="0.25">
      <c r="D850" s="9">
        <v>42835</v>
      </c>
    </row>
    <row r="851" spans="4:4" x14ac:dyDescent="0.25">
      <c r="D851" s="9">
        <v>42836</v>
      </c>
    </row>
    <row r="852" spans="4:4" x14ac:dyDescent="0.25">
      <c r="D852" s="9">
        <v>42837</v>
      </c>
    </row>
    <row r="853" spans="4:4" x14ac:dyDescent="0.25">
      <c r="D853" s="9">
        <v>42838</v>
      </c>
    </row>
    <row r="854" spans="4:4" x14ac:dyDescent="0.25">
      <c r="D854" s="9">
        <v>42839</v>
      </c>
    </row>
    <row r="855" spans="4:4" x14ac:dyDescent="0.25">
      <c r="D855" s="9">
        <v>42840</v>
      </c>
    </row>
    <row r="856" spans="4:4" x14ac:dyDescent="0.25">
      <c r="D856" s="9">
        <v>42841</v>
      </c>
    </row>
    <row r="857" spans="4:4" x14ac:dyDescent="0.25">
      <c r="D857" s="9">
        <v>42842</v>
      </c>
    </row>
    <row r="858" spans="4:4" x14ac:dyDescent="0.25">
      <c r="D858" s="9">
        <v>42843</v>
      </c>
    </row>
    <row r="859" spans="4:4" x14ac:dyDescent="0.25">
      <c r="D859" s="9">
        <v>42844</v>
      </c>
    </row>
    <row r="860" spans="4:4" x14ac:dyDescent="0.25">
      <c r="D860" s="9">
        <v>42845</v>
      </c>
    </row>
    <row r="861" spans="4:4" x14ac:dyDescent="0.25">
      <c r="D861" s="9">
        <v>42846</v>
      </c>
    </row>
    <row r="862" spans="4:4" x14ac:dyDescent="0.25">
      <c r="D862" s="9">
        <v>42847</v>
      </c>
    </row>
    <row r="863" spans="4:4" x14ac:dyDescent="0.25">
      <c r="D863" s="9">
        <v>42848</v>
      </c>
    </row>
    <row r="864" spans="4:4" x14ac:dyDescent="0.25">
      <c r="D864" s="9">
        <v>42849</v>
      </c>
    </row>
    <row r="865" spans="4:4" x14ac:dyDescent="0.25">
      <c r="D865" s="9">
        <v>42850</v>
      </c>
    </row>
    <row r="866" spans="4:4" x14ac:dyDescent="0.25">
      <c r="D866" s="9">
        <v>42851</v>
      </c>
    </row>
    <row r="867" spans="4:4" x14ac:dyDescent="0.25">
      <c r="D867" s="9">
        <v>42852</v>
      </c>
    </row>
    <row r="868" spans="4:4" x14ac:dyDescent="0.25">
      <c r="D868" s="9">
        <v>42853</v>
      </c>
    </row>
    <row r="869" spans="4:4" x14ac:dyDescent="0.25">
      <c r="D869" s="9">
        <v>42854</v>
      </c>
    </row>
    <row r="870" spans="4:4" x14ac:dyDescent="0.25">
      <c r="D870" s="9">
        <v>42855</v>
      </c>
    </row>
    <row r="871" spans="4:4" x14ac:dyDescent="0.25">
      <c r="D871" s="9">
        <v>42856</v>
      </c>
    </row>
    <row r="872" spans="4:4" x14ac:dyDescent="0.25">
      <c r="D872" s="9">
        <v>42857</v>
      </c>
    </row>
    <row r="873" spans="4:4" x14ac:dyDescent="0.25">
      <c r="D873" s="9">
        <v>42858</v>
      </c>
    </row>
    <row r="874" spans="4:4" x14ac:dyDescent="0.25">
      <c r="D874" s="9">
        <v>42859</v>
      </c>
    </row>
    <row r="875" spans="4:4" x14ac:dyDescent="0.25">
      <c r="D875" s="9">
        <v>42860</v>
      </c>
    </row>
    <row r="876" spans="4:4" x14ac:dyDescent="0.25">
      <c r="D876" s="9">
        <v>42861</v>
      </c>
    </row>
    <row r="877" spans="4:4" x14ac:dyDescent="0.25">
      <c r="D877" s="9">
        <v>42862</v>
      </c>
    </row>
    <row r="878" spans="4:4" x14ac:dyDescent="0.25">
      <c r="D878" s="9">
        <v>42863</v>
      </c>
    </row>
    <row r="879" spans="4:4" x14ac:dyDescent="0.25">
      <c r="D879" s="9">
        <v>42864</v>
      </c>
    </row>
    <row r="880" spans="4:4" x14ac:dyDescent="0.25">
      <c r="D880" s="9">
        <v>42865</v>
      </c>
    </row>
    <row r="881" spans="4:4" x14ac:dyDescent="0.25">
      <c r="D881" s="9">
        <v>42866</v>
      </c>
    </row>
    <row r="882" spans="4:4" x14ac:dyDescent="0.25">
      <c r="D882" s="9">
        <v>42867</v>
      </c>
    </row>
    <row r="883" spans="4:4" x14ac:dyDescent="0.25">
      <c r="D883" s="9">
        <v>42868</v>
      </c>
    </row>
    <row r="884" spans="4:4" x14ac:dyDescent="0.25">
      <c r="D884" s="9">
        <v>42869</v>
      </c>
    </row>
    <row r="885" spans="4:4" x14ac:dyDescent="0.25">
      <c r="D885" s="9">
        <v>42870</v>
      </c>
    </row>
    <row r="886" spans="4:4" x14ac:dyDescent="0.25">
      <c r="D886" s="9">
        <v>42871</v>
      </c>
    </row>
    <row r="887" spans="4:4" x14ac:dyDescent="0.25">
      <c r="D887" s="9">
        <v>42872</v>
      </c>
    </row>
    <row r="888" spans="4:4" x14ac:dyDescent="0.25">
      <c r="D888" s="9">
        <v>42873</v>
      </c>
    </row>
    <row r="889" spans="4:4" x14ac:dyDescent="0.25">
      <c r="D889" s="9">
        <v>42874</v>
      </c>
    </row>
    <row r="890" spans="4:4" x14ac:dyDescent="0.25">
      <c r="D890" s="9">
        <v>42875</v>
      </c>
    </row>
    <row r="891" spans="4:4" x14ac:dyDescent="0.25">
      <c r="D891" s="9">
        <v>42876</v>
      </c>
    </row>
    <row r="892" spans="4:4" x14ac:dyDescent="0.25">
      <c r="D892" s="9">
        <v>42877</v>
      </c>
    </row>
    <row r="893" spans="4:4" x14ac:dyDescent="0.25">
      <c r="D893" s="9">
        <v>42878</v>
      </c>
    </row>
    <row r="894" spans="4:4" x14ac:dyDescent="0.25">
      <c r="D894" s="9">
        <v>42879</v>
      </c>
    </row>
    <row r="895" spans="4:4" x14ac:dyDescent="0.25">
      <c r="D895" s="9">
        <v>42880</v>
      </c>
    </row>
    <row r="896" spans="4:4" x14ac:dyDescent="0.25">
      <c r="D896" s="9">
        <v>42881</v>
      </c>
    </row>
    <row r="897" spans="4:4" x14ac:dyDescent="0.25">
      <c r="D897" s="9">
        <v>42882</v>
      </c>
    </row>
    <row r="898" spans="4:4" x14ac:dyDescent="0.25">
      <c r="D898" s="9">
        <v>42883</v>
      </c>
    </row>
    <row r="899" spans="4:4" x14ac:dyDescent="0.25">
      <c r="D899" s="9">
        <v>42884</v>
      </c>
    </row>
    <row r="900" spans="4:4" x14ac:dyDescent="0.25">
      <c r="D900" s="9">
        <v>42885</v>
      </c>
    </row>
    <row r="901" spans="4:4" x14ac:dyDescent="0.25">
      <c r="D901" s="9">
        <v>42886</v>
      </c>
    </row>
    <row r="902" spans="4:4" x14ac:dyDescent="0.25">
      <c r="D902" s="9">
        <v>42887</v>
      </c>
    </row>
    <row r="903" spans="4:4" x14ac:dyDescent="0.25">
      <c r="D903" s="9">
        <v>42888</v>
      </c>
    </row>
    <row r="904" spans="4:4" x14ac:dyDescent="0.25">
      <c r="D904" s="9">
        <v>42889</v>
      </c>
    </row>
    <row r="905" spans="4:4" x14ac:dyDescent="0.25">
      <c r="D905" s="9">
        <v>42890</v>
      </c>
    </row>
    <row r="906" spans="4:4" x14ac:dyDescent="0.25">
      <c r="D906" s="9">
        <v>42891</v>
      </c>
    </row>
    <row r="907" spans="4:4" x14ac:dyDescent="0.25">
      <c r="D907" s="9">
        <v>42892</v>
      </c>
    </row>
    <row r="908" spans="4:4" x14ac:dyDescent="0.25">
      <c r="D908" s="9">
        <v>42893</v>
      </c>
    </row>
    <row r="909" spans="4:4" x14ac:dyDescent="0.25">
      <c r="D909" s="9">
        <v>42894</v>
      </c>
    </row>
    <row r="910" spans="4:4" x14ac:dyDescent="0.25">
      <c r="D910" s="9">
        <v>42895</v>
      </c>
    </row>
    <row r="911" spans="4:4" x14ac:dyDescent="0.25">
      <c r="D911" s="9">
        <v>42896</v>
      </c>
    </row>
    <row r="912" spans="4:4" x14ac:dyDescent="0.25">
      <c r="D912" s="9">
        <v>42897</v>
      </c>
    </row>
    <row r="913" spans="4:4" x14ac:dyDescent="0.25">
      <c r="D913" s="9">
        <v>42898</v>
      </c>
    </row>
    <row r="914" spans="4:4" x14ac:dyDescent="0.25">
      <c r="D914" s="9">
        <v>42899</v>
      </c>
    </row>
    <row r="915" spans="4:4" x14ac:dyDescent="0.25">
      <c r="D915" s="9">
        <v>42900</v>
      </c>
    </row>
    <row r="916" spans="4:4" x14ac:dyDescent="0.25">
      <c r="D916" s="9">
        <v>42901</v>
      </c>
    </row>
    <row r="917" spans="4:4" x14ac:dyDescent="0.25">
      <c r="D917" s="9">
        <v>42902</v>
      </c>
    </row>
    <row r="918" spans="4:4" x14ac:dyDescent="0.25">
      <c r="D918" s="9">
        <v>42903</v>
      </c>
    </row>
    <row r="919" spans="4:4" x14ac:dyDescent="0.25">
      <c r="D919" s="9">
        <v>42904</v>
      </c>
    </row>
    <row r="920" spans="4:4" x14ac:dyDescent="0.25">
      <c r="D920" s="9">
        <v>42905</v>
      </c>
    </row>
    <row r="921" spans="4:4" x14ac:dyDescent="0.25">
      <c r="D921" s="9">
        <v>42906</v>
      </c>
    </row>
    <row r="922" spans="4:4" x14ac:dyDescent="0.25">
      <c r="D922" s="9">
        <v>42907</v>
      </c>
    </row>
    <row r="923" spans="4:4" x14ac:dyDescent="0.25">
      <c r="D923" s="9">
        <v>42908</v>
      </c>
    </row>
    <row r="924" spans="4:4" x14ac:dyDescent="0.25">
      <c r="D924" s="9">
        <v>42909</v>
      </c>
    </row>
    <row r="925" spans="4:4" x14ac:dyDescent="0.25">
      <c r="D925" s="9">
        <v>42910</v>
      </c>
    </row>
    <row r="926" spans="4:4" x14ac:dyDescent="0.25">
      <c r="D926" s="9">
        <v>42911</v>
      </c>
    </row>
    <row r="927" spans="4:4" x14ac:dyDescent="0.25">
      <c r="D927" s="9">
        <v>42912</v>
      </c>
    </row>
    <row r="928" spans="4:4" x14ac:dyDescent="0.25">
      <c r="D928" s="9">
        <v>42913</v>
      </c>
    </row>
    <row r="929" spans="4:4" x14ac:dyDescent="0.25">
      <c r="D929" s="9">
        <v>42914</v>
      </c>
    </row>
    <row r="930" spans="4:4" x14ac:dyDescent="0.25">
      <c r="D930" s="9">
        <v>42915</v>
      </c>
    </row>
    <row r="931" spans="4:4" x14ac:dyDescent="0.25">
      <c r="D931" s="9">
        <v>42916</v>
      </c>
    </row>
    <row r="932" spans="4:4" x14ac:dyDescent="0.25">
      <c r="D932" s="9">
        <v>42917</v>
      </c>
    </row>
    <row r="933" spans="4:4" x14ac:dyDescent="0.25">
      <c r="D933" s="9">
        <v>42918</v>
      </c>
    </row>
    <row r="934" spans="4:4" x14ac:dyDescent="0.25">
      <c r="D934" s="9">
        <v>42919</v>
      </c>
    </row>
    <row r="935" spans="4:4" x14ac:dyDescent="0.25">
      <c r="D935" s="9">
        <v>42920</v>
      </c>
    </row>
    <row r="936" spans="4:4" x14ac:dyDescent="0.25">
      <c r="D936" s="9">
        <v>42921</v>
      </c>
    </row>
    <row r="937" spans="4:4" x14ac:dyDescent="0.25">
      <c r="D937" s="9">
        <v>42922</v>
      </c>
    </row>
    <row r="938" spans="4:4" x14ac:dyDescent="0.25">
      <c r="D938" s="9">
        <v>42923</v>
      </c>
    </row>
    <row r="939" spans="4:4" x14ac:dyDescent="0.25">
      <c r="D939" s="9">
        <v>42924</v>
      </c>
    </row>
    <row r="940" spans="4:4" x14ac:dyDescent="0.25">
      <c r="D940" s="9">
        <v>42925</v>
      </c>
    </row>
    <row r="941" spans="4:4" x14ac:dyDescent="0.25">
      <c r="D941" s="9">
        <v>42926</v>
      </c>
    </row>
    <row r="942" spans="4:4" x14ac:dyDescent="0.25">
      <c r="D942" s="9">
        <v>42927</v>
      </c>
    </row>
    <row r="943" spans="4:4" x14ac:dyDescent="0.25">
      <c r="D943" s="9">
        <v>42928</v>
      </c>
    </row>
    <row r="944" spans="4:4" x14ac:dyDescent="0.25">
      <c r="D944" s="9">
        <v>42929</v>
      </c>
    </row>
    <row r="945" spans="4:4" x14ac:dyDescent="0.25">
      <c r="D945" s="9">
        <v>42930</v>
      </c>
    </row>
    <row r="946" spans="4:4" x14ac:dyDescent="0.25">
      <c r="D946" s="9">
        <v>42931</v>
      </c>
    </row>
    <row r="947" spans="4:4" x14ac:dyDescent="0.25">
      <c r="D947" s="9">
        <v>42932</v>
      </c>
    </row>
    <row r="948" spans="4:4" x14ac:dyDescent="0.25">
      <c r="D948" s="9">
        <v>42933</v>
      </c>
    </row>
    <row r="949" spans="4:4" x14ac:dyDescent="0.25">
      <c r="D949" s="9">
        <v>42934</v>
      </c>
    </row>
    <row r="950" spans="4:4" x14ac:dyDescent="0.25">
      <c r="D950" s="9">
        <v>42935</v>
      </c>
    </row>
    <row r="951" spans="4:4" x14ac:dyDescent="0.25">
      <c r="D951" s="9">
        <v>42936</v>
      </c>
    </row>
    <row r="952" spans="4:4" x14ac:dyDescent="0.25">
      <c r="D952" s="9">
        <v>42937</v>
      </c>
    </row>
    <row r="953" spans="4:4" x14ac:dyDescent="0.25">
      <c r="D953" s="9">
        <v>42938</v>
      </c>
    </row>
    <row r="954" spans="4:4" x14ac:dyDescent="0.25">
      <c r="D954" s="9">
        <v>42939</v>
      </c>
    </row>
    <row r="955" spans="4:4" x14ac:dyDescent="0.25">
      <c r="D955" s="9">
        <v>42940</v>
      </c>
    </row>
    <row r="956" spans="4:4" x14ac:dyDescent="0.25">
      <c r="D956" s="9">
        <v>42941</v>
      </c>
    </row>
    <row r="957" spans="4:4" x14ac:dyDescent="0.25">
      <c r="D957" s="9">
        <v>42942</v>
      </c>
    </row>
    <row r="958" spans="4:4" x14ac:dyDescent="0.25">
      <c r="D958" s="9">
        <v>42943</v>
      </c>
    </row>
    <row r="959" spans="4:4" x14ac:dyDescent="0.25">
      <c r="D959" s="9">
        <v>42944</v>
      </c>
    </row>
    <row r="960" spans="4:4" x14ac:dyDescent="0.25">
      <c r="D960" s="9">
        <v>42945</v>
      </c>
    </row>
    <row r="961" spans="4:4" x14ac:dyDescent="0.25">
      <c r="D961" s="9">
        <v>42946</v>
      </c>
    </row>
    <row r="962" spans="4:4" x14ac:dyDescent="0.25">
      <c r="D962" s="9">
        <v>42947</v>
      </c>
    </row>
    <row r="963" spans="4:4" x14ac:dyDescent="0.25">
      <c r="D963" s="9">
        <v>42948</v>
      </c>
    </row>
    <row r="964" spans="4:4" x14ac:dyDescent="0.25">
      <c r="D964" s="9">
        <v>42949</v>
      </c>
    </row>
    <row r="965" spans="4:4" x14ac:dyDescent="0.25">
      <c r="D965" s="9">
        <v>42950</v>
      </c>
    </row>
    <row r="966" spans="4:4" x14ac:dyDescent="0.25">
      <c r="D966" s="9">
        <v>42951</v>
      </c>
    </row>
    <row r="967" spans="4:4" x14ac:dyDescent="0.25">
      <c r="D967" s="9">
        <v>42952</v>
      </c>
    </row>
    <row r="968" spans="4:4" x14ac:dyDescent="0.25">
      <c r="D968" s="9">
        <v>42953</v>
      </c>
    </row>
    <row r="969" spans="4:4" x14ac:dyDescent="0.25">
      <c r="D969" s="9">
        <v>42954</v>
      </c>
    </row>
    <row r="970" spans="4:4" x14ac:dyDescent="0.25">
      <c r="D970" s="9">
        <v>42955</v>
      </c>
    </row>
    <row r="971" spans="4:4" x14ac:dyDescent="0.25">
      <c r="D971" s="9">
        <v>42956</v>
      </c>
    </row>
    <row r="972" spans="4:4" x14ac:dyDescent="0.25">
      <c r="D972" s="9">
        <v>42957</v>
      </c>
    </row>
    <row r="973" spans="4:4" x14ac:dyDescent="0.25">
      <c r="D973" s="9">
        <v>42958</v>
      </c>
    </row>
    <row r="974" spans="4:4" x14ac:dyDescent="0.25">
      <c r="D974" s="9">
        <v>42959</v>
      </c>
    </row>
    <row r="975" spans="4:4" x14ac:dyDescent="0.25">
      <c r="D975" s="9">
        <v>42960</v>
      </c>
    </row>
    <row r="976" spans="4:4" x14ac:dyDescent="0.25">
      <c r="D976" s="9">
        <v>42961</v>
      </c>
    </row>
    <row r="977" spans="4:4" x14ac:dyDescent="0.25">
      <c r="D977" s="9">
        <v>42962</v>
      </c>
    </row>
    <row r="978" spans="4:4" x14ac:dyDescent="0.25">
      <c r="D978" s="9">
        <v>42963</v>
      </c>
    </row>
    <row r="979" spans="4:4" x14ac:dyDescent="0.25">
      <c r="D979" s="9">
        <v>42964</v>
      </c>
    </row>
    <row r="980" spans="4:4" x14ac:dyDescent="0.25">
      <c r="D980" s="9">
        <v>42965</v>
      </c>
    </row>
    <row r="981" spans="4:4" x14ac:dyDescent="0.25">
      <c r="D981" s="9">
        <v>42966</v>
      </c>
    </row>
    <row r="982" spans="4:4" x14ac:dyDescent="0.25">
      <c r="D982" s="9">
        <v>42967</v>
      </c>
    </row>
    <row r="983" spans="4:4" x14ac:dyDescent="0.25">
      <c r="D983" s="9">
        <v>42968</v>
      </c>
    </row>
    <row r="984" spans="4:4" x14ac:dyDescent="0.25">
      <c r="D984" s="9">
        <v>42969</v>
      </c>
    </row>
    <row r="985" spans="4:4" x14ac:dyDescent="0.25">
      <c r="D985" s="9">
        <v>42970</v>
      </c>
    </row>
    <row r="986" spans="4:4" x14ac:dyDescent="0.25">
      <c r="D986" s="9">
        <v>42971</v>
      </c>
    </row>
    <row r="987" spans="4:4" x14ac:dyDescent="0.25">
      <c r="D987" s="9">
        <v>42972</v>
      </c>
    </row>
    <row r="988" spans="4:4" x14ac:dyDescent="0.25">
      <c r="D988" s="9">
        <v>42973</v>
      </c>
    </row>
    <row r="989" spans="4:4" x14ac:dyDescent="0.25">
      <c r="D989" s="9">
        <v>42974</v>
      </c>
    </row>
    <row r="990" spans="4:4" x14ac:dyDescent="0.25">
      <c r="D990" s="9">
        <v>42975</v>
      </c>
    </row>
    <row r="991" spans="4:4" x14ac:dyDescent="0.25">
      <c r="D991" s="9">
        <v>42976</v>
      </c>
    </row>
    <row r="992" spans="4:4" x14ac:dyDescent="0.25">
      <c r="D992" s="9">
        <v>42977</v>
      </c>
    </row>
    <row r="993" spans="4:4" x14ac:dyDescent="0.25">
      <c r="D993" s="9">
        <v>42978</v>
      </c>
    </row>
    <row r="994" spans="4:4" x14ac:dyDescent="0.25">
      <c r="D994" s="9">
        <v>42979</v>
      </c>
    </row>
    <row r="995" spans="4:4" x14ac:dyDescent="0.25">
      <c r="D995" s="9">
        <v>42980</v>
      </c>
    </row>
    <row r="996" spans="4:4" x14ac:dyDescent="0.25">
      <c r="D996" s="9">
        <v>42981</v>
      </c>
    </row>
    <row r="997" spans="4:4" x14ac:dyDescent="0.25">
      <c r="D997" s="9">
        <v>42982</v>
      </c>
    </row>
    <row r="998" spans="4:4" x14ac:dyDescent="0.25">
      <c r="D998" s="9">
        <v>42983</v>
      </c>
    </row>
    <row r="999" spans="4:4" x14ac:dyDescent="0.25">
      <c r="D999" s="9">
        <v>42984</v>
      </c>
    </row>
    <row r="1000" spans="4:4" x14ac:dyDescent="0.25">
      <c r="D1000" s="9">
        <v>42985</v>
      </c>
    </row>
    <row r="1001" spans="4:4" x14ac:dyDescent="0.25">
      <c r="D1001" s="9">
        <v>42986</v>
      </c>
    </row>
    <row r="1002" spans="4:4" x14ac:dyDescent="0.25">
      <c r="D1002" s="9">
        <v>42987</v>
      </c>
    </row>
    <row r="1003" spans="4:4" x14ac:dyDescent="0.25">
      <c r="D1003" s="9">
        <v>42988</v>
      </c>
    </row>
    <row r="1004" spans="4:4" x14ac:dyDescent="0.25">
      <c r="D1004" s="9">
        <v>42989</v>
      </c>
    </row>
    <row r="1005" spans="4:4" x14ac:dyDescent="0.25">
      <c r="D1005" s="9">
        <v>42990</v>
      </c>
    </row>
    <row r="1006" spans="4:4" x14ac:dyDescent="0.25">
      <c r="D1006" s="9">
        <v>42991</v>
      </c>
    </row>
    <row r="1007" spans="4:4" x14ac:dyDescent="0.25">
      <c r="D1007" s="9">
        <v>42992</v>
      </c>
    </row>
    <row r="1008" spans="4:4" x14ac:dyDescent="0.25">
      <c r="D1008" s="9">
        <v>42993</v>
      </c>
    </row>
    <row r="1009" spans="4:4" x14ac:dyDescent="0.25">
      <c r="D1009" s="9">
        <v>42994</v>
      </c>
    </row>
    <row r="1010" spans="4:4" x14ac:dyDescent="0.25">
      <c r="D1010" s="9">
        <v>42995</v>
      </c>
    </row>
    <row r="1011" spans="4:4" x14ac:dyDescent="0.25">
      <c r="D1011" s="9">
        <v>42996</v>
      </c>
    </row>
    <row r="1012" spans="4:4" x14ac:dyDescent="0.25">
      <c r="D1012" s="9">
        <v>42997</v>
      </c>
    </row>
    <row r="1013" spans="4:4" x14ac:dyDescent="0.25">
      <c r="D1013" s="9">
        <v>42998</v>
      </c>
    </row>
    <row r="1014" spans="4:4" x14ac:dyDescent="0.25">
      <c r="D1014" s="9">
        <v>42999</v>
      </c>
    </row>
    <row r="1015" spans="4:4" x14ac:dyDescent="0.25">
      <c r="D1015" s="9">
        <v>43000</v>
      </c>
    </row>
    <row r="1016" spans="4:4" x14ac:dyDescent="0.25">
      <c r="D1016" s="9">
        <v>43001</v>
      </c>
    </row>
    <row r="1017" spans="4:4" x14ac:dyDescent="0.25">
      <c r="D1017" s="9">
        <v>43002</v>
      </c>
    </row>
    <row r="1018" spans="4:4" x14ac:dyDescent="0.25">
      <c r="D1018" s="9">
        <v>43003</v>
      </c>
    </row>
    <row r="1019" spans="4:4" x14ac:dyDescent="0.25">
      <c r="D1019" s="9">
        <v>43004</v>
      </c>
    </row>
    <row r="1020" spans="4:4" x14ac:dyDescent="0.25">
      <c r="D1020" s="9">
        <v>43005</v>
      </c>
    </row>
    <row r="1021" spans="4:4" x14ac:dyDescent="0.25">
      <c r="D1021" s="9">
        <v>43006</v>
      </c>
    </row>
    <row r="1022" spans="4:4" x14ac:dyDescent="0.25">
      <c r="D1022" s="9">
        <v>43007</v>
      </c>
    </row>
    <row r="1023" spans="4:4" x14ac:dyDescent="0.25">
      <c r="D1023" s="9">
        <v>43008</v>
      </c>
    </row>
    <row r="1024" spans="4:4" x14ac:dyDescent="0.25">
      <c r="D1024" s="9">
        <v>43009</v>
      </c>
    </row>
    <row r="1025" spans="4:4" x14ac:dyDescent="0.25">
      <c r="D1025" s="9">
        <v>43010</v>
      </c>
    </row>
    <row r="1026" spans="4:4" x14ac:dyDescent="0.25">
      <c r="D1026" s="9">
        <v>43011</v>
      </c>
    </row>
    <row r="1027" spans="4:4" x14ac:dyDescent="0.25">
      <c r="D1027" s="9">
        <v>43012</v>
      </c>
    </row>
    <row r="1028" spans="4:4" x14ac:dyDescent="0.25">
      <c r="D1028" s="9">
        <v>43013</v>
      </c>
    </row>
    <row r="1029" spans="4:4" x14ac:dyDescent="0.25">
      <c r="D1029" s="9">
        <v>43014</v>
      </c>
    </row>
    <row r="1030" spans="4:4" x14ac:dyDescent="0.25">
      <c r="D1030" s="9">
        <v>43015</v>
      </c>
    </row>
    <row r="1031" spans="4:4" x14ac:dyDescent="0.25">
      <c r="D1031" s="9">
        <v>43016</v>
      </c>
    </row>
    <row r="1032" spans="4:4" x14ac:dyDescent="0.25">
      <c r="D1032" s="9">
        <v>43017</v>
      </c>
    </row>
    <row r="1033" spans="4:4" x14ac:dyDescent="0.25">
      <c r="D1033" s="9">
        <v>43018</v>
      </c>
    </row>
    <row r="1034" spans="4:4" x14ac:dyDescent="0.25">
      <c r="D1034" s="9">
        <v>43019</v>
      </c>
    </row>
    <row r="1035" spans="4:4" x14ac:dyDescent="0.25">
      <c r="D1035" s="9">
        <v>43020</v>
      </c>
    </row>
    <row r="1036" spans="4:4" x14ac:dyDescent="0.25">
      <c r="D1036" s="9">
        <v>43021</v>
      </c>
    </row>
    <row r="1037" spans="4:4" x14ac:dyDescent="0.25">
      <c r="D1037" s="9">
        <v>43022</v>
      </c>
    </row>
    <row r="1038" spans="4:4" x14ac:dyDescent="0.25">
      <c r="D1038" s="9">
        <v>43023</v>
      </c>
    </row>
    <row r="1039" spans="4:4" x14ac:dyDescent="0.25">
      <c r="D1039" s="9">
        <v>43024</v>
      </c>
    </row>
    <row r="1040" spans="4:4" x14ac:dyDescent="0.25">
      <c r="D1040" s="9">
        <v>43025</v>
      </c>
    </row>
    <row r="1041" spans="4:4" x14ac:dyDescent="0.25">
      <c r="D1041" s="9">
        <v>43026</v>
      </c>
    </row>
    <row r="1042" spans="4:4" x14ac:dyDescent="0.25">
      <c r="D1042" s="9">
        <v>43027</v>
      </c>
    </row>
    <row r="1043" spans="4:4" x14ac:dyDescent="0.25">
      <c r="D1043" s="9">
        <v>43028</v>
      </c>
    </row>
    <row r="1044" spans="4:4" x14ac:dyDescent="0.25">
      <c r="D1044" s="9">
        <v>43029</v>
      </c>
    </row>
    <row r="1045" spans="4:4" x14ac:dyDescent="0.25">
      <c r="D1045" s="9">
        <v>43030</v>
      </c>
    </row>
    <row r="1046" spans="4:4" x14ac:dyDescent="0.25">
      <c r="D1046" s="9">
        <v>43031</v>
      </c>
    </row>
    <row r="1047" spans="4:4" x14ac:dyDescent="0.25">
      <c r="D1047" s="9">
        <v>43032</v>
      </c>
    </row>
    <row r="1048" spans="4:4" x14ac:dyDescent="0.25">
      <c r="D1048" s="9">
        <v>43033</v>
      </c>
    </row>
    <row r="1049" spans="4:4" x14ac:dyDescent="0.25">
      <c r="D1049" s="9">
        <v>43034</v>
      </c>
    </row>
    <row r="1050" spans="4:4" x14ac:dyDescent="0.25">
      <c r="D1050" s="9">
        <v>43035</v>
      </c>
    </row>
    <row r="1051" spans="4:4" x14ac:dyDescent="0.25">
      <c r="D1051" s="9">
        <v>43036</v>
      </c>
    </row>
    <row r="1052" spans="4:4" x14ac:dyDescent="0.25">
      <c r="D1052" s="9">
        <v>43037</v>
      </c>
    </row>
    <row r="1053" spans="4:4" x14ac:dyDescent="0.25">
      <c r="D1053" s="9">
        <v>43038</v>
      </c>
    </row>
    <row r="1054" spans="4:4" x14ac:dyDescent="0.25">
      <c r="D1054" s="9">
        <v>43039</v>
      </c>
    </row>
    <row r="1055" spans="4:4" x14ac:dyDescent="0.25">
      <c r="D1055" s="9">
        <v>43040</v>
      </c>
    </row>
    <row r="1056" spans="4:4" x14ac:dyDescent="0.25">
      <c r="D1056" s="9">
        <v>43041</v>
      </c>
    </row>
    <row r="1057" spans="4:4" x14ac:dyDescent="0.25">
      <c r="D1057" s="9">
        <v>43042</v>
      </c>
    </row>
    <row r="1058" spans="4:4" x14ac:dyDescent="0.25">
      <c r="D1058" s="9">
        <v>43043</v>
      </c>
    </row>
    <row r="1059" spans="4:4" x14ac:dyDescent="0.25">
      <c r="D1059" s="9">
        <v>43044</v>
      </c>
    </row>
    <row r="1060" spans="4:4" x14ac:dyDescent="0.25">
      <c r="D1060" s="9">
        <v>43045</v>
      </c>
    </row>
    <row r="1061" spans="4:4" x14ac:dyDescent="0.25">
      <c r="D1061" s="9">
        <v>43046</v>
      </c>
    </row>
    <row r="1062" spans="4:4" x14ac:dyDescent="0.25">
      <c r="D1062" s="9">
        <v>43047</v>
      </c>
    </row>
    <row r="1063" spans="4:4" x14ac:dyDescent="0.25">
      <c r="D1063" s="9">
        <v>43048</v>
      </c>
    </row>
    <row r="1064" spans="4:4" x14ac:dyDescent="0.25">
      <c r="D1064" s="9">
        <v>43049</v>
      </c>
    </row>
    <row r="1065" spans="4:4" x14ac:dyDescent="0.25">
      <c r="D1065" s="9">
        <v>43050</v>
      </c>
    </row>
    <row r="1066" spans="4:4" x14ac:dyDescent="0.25">
      <c r="D1066" s="9">
        <v>43051</v>
      </c>
    </row>
    <row r="1067" spans="4:4" x14ac:dyDescent="0.25">
      <c r="D1067" s="9">
        <v>43052</v>
      </c>
    </row>
    <row r="1068" spans="4:4" x14ac:dyDescent="0.25">
      <c r="D1068" s="9">
        <v>43053</v>
      </c>
    </row>
    <row r="1069" spans="4:4" x14ac:dyDescent="0.25">
      <c r="D1069" s="9">
        <v>43054</v>
      </c>
    </row>
    <row r="1070" spans="4:4" x14ac:dyDescent="0.25">
      <c r="D1070" s="9">
        <v>43055</v>
      </c>
    </row>
    <row r="1071" spans="4:4" x14ac:dyDescent="0.25">
      <c r="D1071" s="9">
        <v>43056</v>
      </c>
    </row>
    <row r="1072" spans="4:4" x14ac:dyDescent="0.25">
      <c r="D1072" s="9">
        <v>43057</v>
      </c>
    </row>
    <row r="1073" spans="4:4" x14ac:dyDescent="0.25">
      <c r="D1073" s="9">
        <v>43058</v>
      </c>
    </row>
    <row r="1074" spans="4:4" x14ac:dyDescent="0.25">
      <c r="D1074" s="9">
        <v>43059</v>
      </c>
    </row>
    <row r="1075" spans="4:4" x14ac:dyDescent="0.25">
      <c r="D1075" s="9">
        <v>43060</v>
      </c>
    </row>
    <row r="1076" spans="4:4" x14ac:dyDescent="0.25">
      <c r="D1076" s="9">
        <v>43061</v>
      </c>
    </row>
    <row r="1077" spans="4:4" x14ac:dyDescent="0.25">
      <c r="D1077" s="9">
        <v>43062</v>
      </c>
    </row>
    <row r="1078" spans="4:4" x14ac:dyDescent="0.25">
      <c r="D1078" s="9">
        <v>43063</v>
      </c>
    </row>
    <row r="1079" spans="4:4" x14ac:dyDescent="0.25">
      <c r="D1079" s="9">
        <v>43064</v>
      </c>
    </row>
    <row r="1080" spans="4:4" x14ac:dyDescent="0.25">
      <c r="D1080" s="9">
        <v>43065</v>
      </c>
    </row>
    <row r="1081" spans="4:4" x14ac:dyDescent="0.25">
      <c r="D1081" s="9">
        <v>43066</v>
      </c>
    </row>
    <row r="1082" spans="4:4" x14ac:dyDescent="0.25">
      <c r="D1082" s="9">
        <v>43067</v>
      </c>
    </row>
    <row r="1083" spans="4:4" x14ac:dyDescent="0.25">
      <c r="D1083" s="9">
        <v>43068</v>
      </c>
    </row>
    <row r="1084" spans="4:4" x14ac:dyDescent="0.25">
      <c r="D1084" s="9">
        <v>43069</v>
      </c>
    </row>
    <row r="1085" spans="4:4" x14ac:dyDescent="0.25">
      <c r="D1085" s="9">
        <v>43070</v>
      </c>
    </row>
    <row r="1086" spans="4:4" x14ac:dyDescent="0.25">
      <c r="D1086" s="9">
        <v>43071</v>
      </c>
    </row>
    <row r="1087" spans="4:4" x14ac:dyDescent="0.25">
      <c r="D1087" s="9">
        <v>43072</v>
      </c>
    </row>
    <row r="1088" spans="4:4" x14ac:dyDescent="0.25">
      <c r="D1088" s="9">
        <v>43073</v>
      </c>
    </row>
    <row r="1089" spans="4:4" x14ac:dyDescent="0.25">
      <c r="D1089" s="9">
        <v>43074</v>
      </c>
    </row>
    <row r="1090" spans="4:4" x14ac:dyDescent="0.25">
      <c r="D1090" s="9">
        <v>43075</v>
      </c>
    </row>
    <row r="1091" spans="4:4" x14ac:dyDescent="0.25">
      <c r="D1091" s="9">
        <v>43076</v>
      </c>
    </row>
    <row r="1092" spans="4:4" x14ac:dyDescent="0.25">
      <c r="D1092" s="9">
        <v>43078</v>
      </c>
    </row>
    <row r="1093" spans="4:4" x14ac:dyDescent="0.25">
      <c r="D1093" s="9">
        <v>43079</v>
      </c>
    </row>
    <row r="1094" spans="4:4" x14ac:dyDescent="0.25">
      <c r="D1094" s="9">
        <v>43080</v>
      </c>
    </row>
    <row r="1095" spans="4:4" x14ac:dyDescent="0.25">
      <c r="D1095" s="9">
        <v>43081</v>
      </c>
    </row>
    <row r="1096" spans="4:4" x14ac:dyDescent="0.25">
      <c r="D1096" s="9">
        <v>43082</v>
      </c>
    </row>
    <row r="1097" spans="4:4" x14ac:dyDescent="0.25">
      <c r="D1097" s="9">
        <v>43083</v>
      </c>
    </row>
    <row r="1098" spans="4:4" x14ac:dyDescent="0.25">
      <c r="D1098" s="9">
        <v>43084</v>
      </c>
    </row>
    <row r="1099" spans="4:4" x14ac:dyDescent="0.25">
      <c r="D1099" s="9">
        <v>43085</v>
      </c>
    </row>
    <row r="1100" spans="4:4" x14ac:dyDescent="0.25">
      <c r="D1100" s="9">
        <v>43086</v>
      </c>
    </row>
    <row r="1101" spans="4:4" x14ac:dyDescent="0.25">
      <c r="D1101" s="9">
        <v>43087</v>
      </c>
    </row>
    <row r="1102" spans="4:4" x14ac:dyDescent="0.25">
      <c r="D1102" s="9">
        <v>43088</v>
      </c>
    </row>
    <row r="1103" spans="4:4" x14ac:dyDescent="0.25">
      <c r="D1103" s="9">
        <v>43089</v>
      </c>
    </row>
    <row r="1104" spans="4:4" x14ac:dyDescent="0.25">
      <c r="D1104" s="9">
        <v>43090</v>
      </c>
    </row>
    <row r="1105" spans="4:4" x14ac:dyDescent="0.25">
      <c r="D1105" s="9">
        <v>43091</v>
      </c>
    </row>
    <row r="1106" spans="4:4" x14ac:dyDescent="0.25">
      <c r="D1106" s="9">
        <v>43092</v>
      </c>
    </row>
    <row r="1107" spans="4:4" x14ac:dyDescent="0.25">
      <c r="D1107" s="9">
        <v>43093</v>
      </c>
    </row>
    <row r="1108" spans="4:4" x14ac:dyDescent="0.25">
      <c r="D1108" s="9">
        <v>43094</v>
      </c>
    </row>
    <row r="1109" spans="4:4" x14ac:dyDescent="0.25">
      <c r="D1109" s="9">
        <v>43095</v>
      </c>
    </row>
    <row r="1110" spans="4:4" x14ac:dyDescent="0.25">
      <c r="D1110" s="9">
        <v>43096</v>
      </c>
    </row>
    <row r="1111" spans="4:4" x14ac:dyDescent="0.25">
      <c r="D1111" s="9">
        <v>43097</v>
      </c>
    </row>
    <row r="1112" spans="4:4" x14ac:dyDescent="0.25">
      <c r="D1112" s="9">
        <v>43098</v>
      </c>
    </row>
    <row r="1113" spans="4:4" x14ac:dyDescent="0.25">
      <c r="D1113" s="9">
        <v>43099</v>
      </c>
    </row>
    <row r="1114" spans="4:4" x14ac:dyDescent="0.25">
      <c r="D1114" s="9">
        <v>43100</v>
      </c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60E63-E6B2-4399-ABE5-371C8AA40056}">
  <dimension ref="A2:C17"/>
  <sheetViews>
    <sheetView showGridLines="0" workbookViewId="0"/>
  </sheetViews>
  <sheetFormatPr defaultRowHeight="15" x14ac:dyDescent="0.25"/>
  <cols>
    <col min="2" max="3" width="9.140625" style="7"/>
  </cols>
  <sheetData>
    <row r="2" spans="1:3" s="3" customFormat="1" ht="15.75" x14ac:dyDescent="0.25">
      <c r="A2" s="1"/>
      <c r="B2" s="2" t="s">
        <v>29</v>
      </c>
      <c r="C2" s="10"/>
    </row>
    <row r="4" spans="1:3" x14ac:dyDescent="0.25">
      <c r="B4" s="4" t="s">
        <v>30</v>
      </c>
    </row>
    <row r="5" spans="1:3" x14ac:dyDescent="0.25">
      <c r="B5" s="4"/>
      <c r="C5" s="7" t="s">
        <v>799</v>
      </c>
    </row>
    <row r="6" spans="1:3" x14ac:dyDescent="0.25">
      <c r="B6" s="4"/>
      <c r="C6" s="7" t="s">
        <v>31</v>
      </c>
    </row>
    <row r="7" spans="1:3" x14ac:dyDescent="0.25">
      <c r="B7" s="4"/>
      <c r="C7" s="7" t="s">
        <v>32</v>
      </c>
    </row>
    <row r="8" spans="1:3" x14ac:dyDescent="0.25">
      <c r="B8" s="4"/>
      <c r="C8" s="7" t="s">
        <v>33</v>
      </c>
    </row>
    <row r="9" spans="1:3" x14ac:dyDescent="0.25">
      <c r="C9" s="7" t="s">
        <v>34</v>
      </c>
    </row>
    <row r="10" spans="1:3" x14ac:dyDescent="0.25">
      <c r="C10" s="7" t="s">
        <v>35</v>
      </c>
    </row>
    <row r="11" spans="1:3" x14ac:dyDescent="0.25">
      <c r="C11" s="7" t="s">
        <v>122</v>
      </c>
    </row>
    <row r="12" spans="1:3" x14ac:dyDescent="0.25">
      <c r="C12" s="7" t="s">
        <v>123</v>
      </c>
    </row>
    <row r="14" spans="1:3" x14ac:dyDescent="0.25">
      <c r="C14" s="7" t="s">
        <v>36</v>
      </c>
    </row>
    <row r="15" spans="1:3" x14ac:dyDescent="0.25">
      <c r="C15" s="7" t="s">
        <v>124</v>
      </c>
    </row>
    <row r="16" spans="1:3" x14ac:dyDescent="0.25">
      <c r="C16" s="7" t="s">
        <v>125</v>
      </c>
    </row>
    <row r="17" spans="3:3" x14ac:dyDescent="0.25">
      <c r="C17" s="7" t="s">
        <v>126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B9D7C-1941-4178-9D39-7D392487DFAE}">
  <dimension ref="A2:C18"/>
  <sheetViews>
    <sheetView showGridLines="0" workbookViewId="0"/>
  </sheetViews>
  <sheetFormatPr defaultRowHeight="15" x14ac:dyDescent="0.25"/>
  <cols>
    <col min="2" max="3" width="9.140625" style="7"/>
  </cols>
  <sheetData>
    <row r="2" spans="1:3" s="3" customFormat="1" ht="15.75" x14ac:dyDescent="0.25">
      <c r="A2" s="1"/>
      <c r="B2" s="2" t="s">
        <v>37</v>
      </c>
      <c r="C2" s="10"/>
    </row>
    <row r="4" spans="1:3" x14ac:dyDescent="0.25">
      <c r="B4" s="4" t="s">
        <v>38</v>
      </c>
    </row>
    <row r="5" spans="1:3" x14ac:dyDescent="0.25">
      <c r="B5" s="4"/>
      <c r="C5" s="7" t="s">
        <v>39</v>
      </c>
    </row>
    <row r="6" spans="1:3" x14ac:dyDescent="0.25">
      <c r="B6" s="4"/>
      <c r="C6" s="7" t="s">
        <v>40</v>
      </c>
    </row>
    <row r="7" spans="1:3" x14ac:dyDescent="0.25">
      <c r="B7" s="4"/>
      <c r="C7" s="7" t="s">
        <v>41</v>
      </c>
    </row>
    <row r="8" spans="1:3" x14ac:dyDescent="0.25">
      <c r="B8" s="4"/>
      <c r="C8" s="7" t="s">
        <v>42</v>
      </c>
    </row>
    <row r="9" spans="1:3" x14ac:dyDescent="0.25">
      <c r="C9" s="7" t="s">
        <v>43</v>
      </c>
    </row>
    <row r="10" spans="1:3" x14ac:dyDescent="0.25">
      <c r="C10" s="7" t="s">
        <v>44</v>
      </c>
    </row>
    <row r="12" spans="1:3" x14ac:dyDescent="0.25">
      <c r="C12" s="7" t="s">
        <v>36</v>
      </c>
    </row>
    <row r="13" spans="1:3" x14ac:dyDescent="0.25">
      <c r="C13" s="7" t="s">
        <v>45</v>
      </c>
    </row>
    <row r="14" spans="1:3" x14ac:dyDescent="0.25">
      <c r="C14" s="7" t="s">
        <v>46</v>
      </c>
    </row>
    <row r="15" spans="1:3" x14ac:dyDescent="0.25">
      <c r="C15" s="7" t="s">
        <v>47</v>
      </c>
    </row>
    <row r="16" spans="1:3" x14ac:dyDescent="0.25">
      <c r="C16" s="7" t="s">
        <v>48</v>
      </c>
    </row>
    <row r="17" spans="3:3" x14ac:dyDescent="0.25">
      <c r="C17" s="7" t="s">
        <v>49</v>
      </c>
    </row>
    <row r="18" spans="3:3" x14ac:dyDescent="0.25">
      <c r="C18" s="7" t="s">
        <v>50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D86A7-0F4B-46AE-A9E5-32B7814A3DEA}">
  <dimension ref="A2:C33"/>
  <sheetViews>
    <sheetView showGridLines="0" workbookViewId="0"/>
  </sheetViews>
  <sheetFormatPr defaultRowHeight="15" x14ac:dyDescent="0.25"/>
  <cols>
    <col min="2" max="3" width="9.140625" style="7"/>
  </cols>
  <sheetData>
    <row r="2" spans="1:3" s="3" customFormat="1" ht="15.75" x14ac:dyDescent="0.25">
      <c r="A2" s="1"/>
      <c r="B2" s="2" t="s">
        <v>51</v>
      </c>
      <c r="C2" s="10"/>
    </row>
    <row r="4" spans="1:3" x14ac:dyDescent="0.25">
      <c r="B4" s="4" t="s">
        <v>52</v>
      </c>
    </row>
    <row r="5" spans="1:3" x14ac:dyDescent="0.25">
      <c r="B5" s="4"/>
      <c r="C5" s="7" t="s">
        <v>53</v>
      </c>
    </row>
    <row r="6" spans="1:3" x14ac:dyDescent="0.25">
      <c r="B6" s="4"/>
      <c r="C6" s="7" t="s">
        <v>54</v>
      </c>
    </row>
    <row r="7" spans="1:3" x14ac:dyDescent="0.25">
      <c r="B7" s="4"/>
      <c r="C7" s="7" t="s">
        <v>55</v>
      </c>
    </row>
    <row r="8" spans="1:3" x14ac:dyDescent="0.25">
      <c r="B8" s="4"/>
      <c r="C8" s="7" t="s">
        <v>56</v>
      </c>
    </row>
    <row r="9" spans="1:3" x14ac:dyDescent="0.25">
      <c r="C9" s="7" t="s">
        <v>57</v>
      </c>
    </row>
    <row r="10" spans="1:3" x14ac:dyDescent="0.25">
      <c r="C10" s="7" t="s">
        <v>58</v>
      </c>
    </row>
    <row r="11" spans="1:3" x14ac:dyDescent="0.25">
      <c r="C11" s="7" t="s">
        <v>59</v>
      </c>
    </row>
    <row r="12" spans="1:3" x14ac:dyDescent="0.25">
      <c r="C12" s="7" t="s">
        <v>60</v>
      </c>
    </row>
    <row r="13" spans="1:3" x14ac:dyDescent="0.25">
      <c r="C13" s="7" t="s">
        <v>61</v>
      </c>
    </row>
    <row r="14" spans="1:3" x14ac:dyDescent="0.25">
      <c r="C14" s="7" t="s">
        <v>62</v>
      </c>
    </row>
    <row r="15" spans="1:3" x14ac:dyDescent="0.25">
      <c r="C15" s="7" t="s">
        <v>63</v>
      </c>
    </row>
    <row r="16" spans="1:3" x14ac:dyDescent="0.25">
      <c r="C16" s="7" t="s">
        <v>64</v>
      </c>
    </row>
    <row r="17" spans="3:3" x14ac:dyDescent="0.25">
      <c r="C17" s="7" t="s">
        <v>65</v>
      </c>
    </row>
    <row r="18" spans="3:3" x14ac:dyDescent="0.25">
      <c r="C18" s="7" t="s">
        <v>66</v>
      </c>
    </row>
    <row r="19" spans="3:3" x14ac:dyDescent="0.25">
      <c r="C19" s="7" t="s">
        <v>67</v>
      </c>
    </row>
    <row r="20" spans="3:3" x14ac:dyDescent="0.25">
      <c r="C20" s="7" t="s">
        <v>68</v>
      </c>
    </row>
    <row r="21" spans="3:3" x14ac:dyDescent="0.25">
      <c r="C21" s="7" t="s">
        <v>69</v>
      </c>
    </row>
    <row r="22" spans="3:3" x14ac:dyDescent="0.25">
      <c r="C22" s="7" t="s">
        <v>798</v>
      </c>
    </row>
    <row r="23" spans="3:3" x14ac:dyDescent="0.25">
      <c r="C23" s="7" t="s">
        <v>70</v>
      </c>
    </row>
    <row r="24" spans="3:3" x14ac:dyDescent="0.25">
      <c r="C24" s="7" t="s">
        <v>800</v>
      </c>
    </row>
    <row r="25" spans="3:3" x14ac:dyDescent="0.25">
      <c r="C25" s="7" t="s">
        <v>71</v>
      </c>
    </row>
    <row r="26" spans="3:3" x14ac:dyDescent="0.25">
      <c r="C26" s="7" t="s">
        <v>72</v>
      </c>
    </row>
    <row r="28" spans="3:3" x14ac:dyDescent="0.25">
      <c r="C28" s="7" t="s">
        <v>36</v>
      </c>
    </row>
    <row r="29" spans="3:3" x14ac:dyDescent="0.25">
      <c r="C29" s="7" t="s">
        <v>127</v>
      </c>
    </row>
    <row r="30" spans="3:3" x14ac:dyDescent="0.25">
      <c r="C30" s="7" t="s">
        <v>128</v>
      </c>
    </row>
    <row r="31" spans="3:3" x14ac:dyDescent="0.25">
      <c r="C31" s="7" t="s">
        <v>129</v>
      </c>
    </row>
    <row r="32" spans="3:3" x14ac:dyDescent="0.25">
      <c r="C32" s="7" t="s">
        <v>130</v>
      </c>
    </row>
    <row r="33" spans="3:3" x14ac:dyDescent="0.25">
      <c r="C33" s="7" t="s">
        <v>131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FC691-2F22-4365-840E-DAF809925E9E}">
  <dimension ref="A2:AL88"/>
  <sheetViews>
    <sheetView showGridLines="0" zoomScaleNormal="100" workbookViewId="0"/>
  </sheetViews>
  <sheetFormatPr defaultRowHeight="15" x14ac:dyDescent="0.25"/>
  <cols>
    <col min="2" max="2" width="9.140625" customWidth="1"/>
    <col min="3" max="3" width="19.7109375" bestFit="1" customWidth="1"/>
    <col min="4" max="4" width="16.28515625" bestFit="1" customWidth="1"/>
    <col min="5" max="5" width="7.28515625" bestFit="1" customWidth="1"/>
    <col min="6" max="6" width="5.85546875" bestFit="1" customWidth="1"/>
    <col min="7" max="7" width="8.85546875" bestFit="1" customWidth="1"/>
    <col min="8" max="8" width="6.5703125" bestFit="1" customWidth="1"/>
    <col min="9" max="9" width="18.42578125" bestFit="1" customWidth="1"/>
    <col min="10" max="10" width="13.7109375" bestFit="1" customWidth="1"/>
    <col min="11" max="11" width="9.140625" bestFit="1" customWidth="1"/>
    <col min="12" max="12" width="16.85546875" bestFit="1" customWidth="1"/>
    <col min="13" max="13" width="11.28515625" bestFit="1" customWidth="1"/>
    <col min="14" max="14" width="9.140625" customWidth="1"/>
    <col min="15" max="15" width="16.85546875" bestFit="1" customWidth="1"/>
    <col min="16" max="16" width="16.28515625" bestFit="1" customWidth="1"/>
    <col min="17" max="17" width="10.28515625" bestFit="1" customWidth="1"/>
    <col min="18" max="18" width="3.42578125" bestFit="1" customWidth="1"/>
    <col min="19" max="19" width="4.42578125" bestFit="1" customWidth="1"/>
    <col min="20" max="20" width="7.7109375" bestFit="1" customWidth="1"/>
    <col min="21" max="21" width="7.42578125" bestFit="1" customWidth="1"/>
    <col min="22" max="22" width="4" bestFit="1" customWidth="1"/>
    <col min="23" max="23" width="9.5703125" bestFit="1" customWidth="1"/>
    <col min="24" max="24" width="9.28515625" bestFit="1" customWidth="1"/>
    <col min="25" max="25" width="6.140625" bestFit="1" customWidth="1"/>
    <col min="26" max="26" width="8.85546875" bestFit="1" customWidth="1"/>
    <col min="27" max="27" width="5.28515625" bestFit="1" customWidth="1"/>
    <col min="28" max="28" width="14.140625" bestFit="1" customWidth="1"/>
    <col min="29" max="29" width="8.42578125" bestFit="1" customWidth="1"/>
    <col min="30" max="30" width="6.28515625" bestFit="1" customWidth="1"/>
    <col min="31" max="31" width="5.140625" bestFit="1" customWidth="1"/>
    <col min="32" max="32" width="7.7109375" bestFit="1" customWidth="1"/>
    <col min="33" max="33" width="7.42578125" bestFit="1" customWidth="1"/>
    <col min="34" max="34" width="3.28515625" bestFit="1" customWidth="1"/>
    <col min="35" max="35" width="8.85546875" bestFit="1" customWidth="1"/>
    <col min="36" max="36" width="5.28515625" bestFit="1" customWidth="1"/>
    <col min="37" max="37" width="11.42578125" bestFit="1" customWidth="1"/>
    <col min="38" max="38" width="11.28515625" bestFit="1" customWidth="1"/>
    <col min="39" max="1095" width="9.140625" customWidth="1"/>
  </cols>
  <sheetData>
    <row r="2" spans="1:3" s="3" customFormat="1" ht="15.75" x14ac:dyDescent="0.25">
      <c r="A2" s="1"/>
      <c r="B2" s="2" t="s">
        <v>75</v>
      </c>
    </row>
    <row r="4" spans="1:3" x14ac:dyDescent="0.25">
      <c r="B4" s="4" t="s">
        <v>132</v>
      </c>
    </row>
    <row r="5" spans="1:3" x14ac:dyDescent="0.25">
      <c r="B5" s="7" t="s">
        <v>133</v>
      </c>
      <c r="C5" s="4"/>
    </row>
    <row r="6" spans="1:3" x14ac:dyDescent="0.25">
      <c r="B6" s="4" t="s">
        <v>134</v>
      </c>
      <c r="C6" s="4"/>
    </row>
    <row r="7" spans="1:3" x14ac:dyDescent="0.25">
      <c r="B7" s="7" t="s">
        <v>137</v>
      </c>
      <c r="C7" s="4"/>
    </row>
    <row r="8" spans="1:3" x14ac:dyDescent="0.25">
      <c r="B8" s="4" t="s">
        <v>87</v>
      </c>
    </row>
    <row r="9" spans="1:3" x14ac:dyDescent="0.25">
      <c r="B9" s="4" t="s">
        <v>121</v>
      </c>
    </row>
    <row r="10" spans="1:3" x14ac:dyDescent="0.25">
      <c r="B10" s="4" t="s">
        <v>120</v>
      </c>
    </row>
    <row r="23" spans="2:2" x14ac:dyDescent="0.25">
      <c r="B23" s="26" t="s">
        <v>801</v>
      </c>
    </row>
    <row r="25" spans="2:2" x14ac:dyDescent="0.25">
      <c r="B25" s="4"/>
    </row>
    <row r="33" spans="3:38" x14ac:dyDescent="0.25">
      <c r="C33" t="s">
        <v>88</v>
      </c>
      <c r="O33" t="s">
        <v>89</v>
      </c>
    </row>
    <row r="34" spans="3:38" x14ac:dyDescent="0.25">
      <c r="C34" s="11" t="s">
        <v>86</v>
      </c>
      <c r="D34" s="11" t="s">
        <v>949</v>
      </c>
      <c r="O34" s="11" t="s">
        <v>135</v>
      </c>
      <c r="P34" s="11" t="s">
        <v>949</v>
      </c>
    </row>
    <row r="35" spans="3:38" x14ac:dyDescent="0.25">
      <c r="D35" t="s">
        <v>77</v>
      </c>
      <c r="I35" t="s">
        <v>950</v>
      </c>
      <c r="J35" t="s">
        <v>78</v>
      </c>
      <c r="L35" t="s">
        <v>951</v>
      </c>
      <c r="M35" t="s">
        <v>952</v>
      </c>
      <c r="P35" t="s">
        <v>138</v>
      </c>
      <c r="AB35" t="s">
        <v>953</v>
      </c>
      <c r="AC35" t="s">
        <v>136</v>
      </c>
      <c r="AK35" t="s">
        <v>954</v>
      </c>
      <c r="AL35" t="s">
        <v>952</v>
      </c>
    </row>
    <row r="36" spans="3:38" x14ac:dyDescent="0.25">
      <c r="C36" s="11" t="s">
        <v>948</v>
      </c>
      <c r="D36" t="s">
        <v>81</v>
      </c>
      <c r="E36" t="s">
        <v>83</v>
      </c>
      <c r="F36" t="s">
        <v>82</v>
      </c>
      <c r="G36" t="s">
        <v>79</v>
      </c>
      <c r="H36" t="s">
        <v>80</v>
      </c>
      <c r="J36" t="s">
        <v>85</v>
      </c>
      <c r="K36" t="s">
        <v>84</v>
      </c>
      <c r="O36" s="11" t="s">
        <v>948</v>
      </c>
      <c r="P36" t="s">
        <v>91</v>
      </c>
      <c r="Q36" t="s">
        <v>93</v>
      </c>
      <c r="R36" t="s">
        <v>94</v>
      </c>
      <c r="S36" t="s">
        <v>95</v>
      </c>
      <c r="T36" t="s">
        <v>96</v>
      </c>
      <c r="U36" t="s">
        <v>97</v>
      </c>
      <c r="V36" t="s">
        <v>98</v>
      </c>
      <c r="W36" t="s">
        <v>99</v>
      </c>
      <c r="X36" t="s">
        <v>100</v>
      </c>
      <c r="Y36" t="s">
        <v>101</v>
      </c>
      <c r="Z36" t="s">
        <v>102</v>
      </c>
      <c r="AA36" t="s">
        <v>103</v>
      </c>
      <c r="AC36" t="s">
        <v>90</v>
      </c>
      <c r="AD36" t="s">
        <v>91</v>
      </c>
      <c r="AE36" t="s">
        <v>92</v>
      </c>
      <c r="AF36" t="s">
        <v>96</v>
      </c>
      <c r="AG36" t="s">
        <v>97</v>
      </c>
      <c r="AH36" t="s">
        <v>98</v>
      </c>
      <c r="AI36" t="s">
        <v>102</v>
      </c>
      <c r="AJ36" t="s">
        <v>103</v>
      </c>
    </row>
    <row r="37" spans="3:38" x14ac:dyDescent="0.25">
      <c r="C37" s="12">
        <v>2015</v>
      </c>
      <c r="D37" s="13">
        <v>56</v>
      </c>
      <c r="E37" s="13">
        <v>45</v>
      </c>
      <c r="F37" s="13">
        <v>49</v>
      </c>
      <c r="G37" s="13">
        <v>61</v>
      </c>
      <c r="H37" s="13">
        <v>43</v>
      </c>
      <c r="I37" s="13">
        <v>254</v>
      </c>
      <c r="J37" s="13">
        <v>50</v>
      </c>
      <c r="K37" s="13">
        <v>45</v>
      </c>
      <c r="L37" s="13">
        <v>95</v>
      </c>
      <c r="M37" s="13">
        <v>349</v>
      </c>
      <c r="O37" s="12">
        <v>2015</v>
      </c>
      <c r="P37" s="13">
        <v>41</v>
      </c>
      <c r="Q37" s="13">
        <v>12</v>
      </c>
      <c r="R37" s="13">
        <v>4</v>
      </c>
      <c r="S37" s="13">
        <v>127</v>
      </c>
      <c r="T37" s="13"/>
      <c r="U37" s="13">
        <v>8</v>
      </c>
      <c r="V37" s="13">
        <v>40</v>
      </c>
      <c r="W37" s="13">
        <v>9</v>
      </c>
      <c r="X37" s="13">
        <v>26</v>
      </c>
      <c r="Y37" s="13">
        <v>48</v>
      </c>
      <c r="Z37" s="13">
        <v>77</v>
      </c>
      <c r="AA37" s="13">
        <v>54</v>
      </c>
      <c r="AB37" s="13">
        <v>446</v>
      </c>
      <c r="AC37" s="13">
        <v>114</v>
      </c>
      <c r="AD37" s="13">
        <v>77</v>
      </c>
      <c r="AE37" s="13">
        <v>134</v>
      </c>
      <c r="AF37" s="13">
        <v>80</v>
      </c>
      <c r="AG37" s="13">
        <v>178</v>
      </c>
      <c r="AH37" s="13">
        <v>10</v>
      </c>
      <c r="AI37" s="13">
        <v>284</v>
      </c>
      <c r="AJ37" s="13">
        <v>72</v>
      </c>
      <c r="AK37" s="13">
        <v>949</v>
      </c>
      <c r="AL37" s="13">
        <v>1395</v>
      </c>
    </row>
    <row r="38" spans="3:38" x14ac:dyDescent="0.25">
      <c r="C38" s="14" t="s">
        <v>104</v>
      </c>
      <c r="D38" s="13">
        <v>11</v>
      </c>
      <c r="E38" s="13">
        <v>15</v>
      </c>
      <c r="F38" s="13">
        <v>7</v>
      </c>
      <c r="G38" s="13">
        <v>14</v>
      </c>
      <c r="H38" s="13">
        <v>10</v>
      </c>
      <c r="I38" s="13">
        <v>57</v>
      </c>
      <c r="J38" s="13">
        <v>16</v>
      </c>
      <c r="K38" s="13">
        <v>9</v>
      </c>
      <c r="L38" s="13">
        <v>25</v>
      </c>
      <c r="M38" s="13">
        <v>82</v>
      </c>
      <c r="O38" s="14" t="s">
        <v>104</v>
      </c>
      <c r="P38" s="13">
        <v>7</v>
      </c>
      <c r="Q38" s="13">
        <v>2</v>
      </c>
      <c r="R38" s="13">
        <v>2</v>
      </c>
      <c r="S38" s="13">
        <v>27</v>
      </c>
      <c r="T38" s="13"/>
      <c r="U38" s="13">
        <v>2</v>
      </c>
      <c r="V38" s="13">
        <v>8</v>
      </c>
      <c r="W38" s="13">
        <v>2</v>
      </c>
      <c r="X38" s="13">
        <v>5</v>
      </c>
      <c r="Y38" s="13">
        <v>14</v>
      </c>
      <c r="Z38" s="13">
        <v>16</v>
      </c>
      <c r="AA38" s="13">
        <v>15</v>
      </c>
      <c r="AB38" s="13">
        <v>100</v>
      </c>
      <c r="AC38" s="13">
        <v>20</v>
      </c>
      <c r="AD38" s="13">
        <v>17</v>
      </c>
      <c r="AE38" s="13">
        <v>27</v>
      </c>
      <c r="AF38" s="13">
        <v>14</v>
      </c>
      <c r="AG38" s="13">
        <v>45</v>
      </c>
      <c r="AH38" s="13">
        <v>2</v>
      </c>
      <c r="AI38" s="13">
        <v>55</v>
      </c>
      <c r="AJ38" s="13">
        <v>22</v>
      </c>
      <c r="AK38" s="13">
        <v>202</v>
      </c>
      <c r="AL38" s="13">
        <v>302</v>
      </c>
    </row>
    <row r="39" spans="3:38" x14ac:dyDescent="0.25">
      <c r="C39" s="15" t="s">
        <v>110</v>
      </c>
      <c r="D39" s="13">
        <v>1</v>
      </c>
      <c r="E39" s="13">
        <v>1</v>
      </c>
      <c r="F39" s="13">
        <v>1</v>
      </c>
      <c r="G39" s="13">
        <v>2</v>
      </c>
      <c r="H39" s="13">
        <v>3</v>
      </c>
      <c r="I39" s="13">
        <v>8</v>
      </c>
      <c r="J39" s="13">
        <v>1</v>
      </c>
      <c r="K39" s="13">
        <v>3</v>
      </c>
      <c r="L39" s="13">
        <v>4</v>
      </c>
      <c r="M39" s="13">
        <v>12</v>
      </c>
      <c r="O39" s="15" t="s">
        <v>110</v>
      </c>
      <c r="P39" s="13"/>
      <c r="Q39" s="13">
        <v>1</v>
      </c>
      <c r="R39" s="13"/>
      <c r="S39" s="13">
        <v>6</v>
      </c>
      <c r="T39" s="13"/>
      <c r="U39" s="13"/>
      <c r="V39" s="13">
        <v>2</v>
      </c>
      <c r="W39" s="13">
        <v>1</v>
      </c>
      <c r="X39" s="13">
        <v>2</v>
      </c>
      <c r="Y39" s="13">
        <v>2</v>
      </c>
      <c r="Z39" s="13">
        <v>4</v>
      </c>
      <c r="AA39" s="13">
        <v>4</v>
      </c>
      <c r="AB39" s="13">
        <v>22</v>
      </c>
      <c r="AC39" s="13">
        <v>4</v>
      </c>
      <c r="AD39" s="13">
        <v>2</v>
      </c>
      <c r="AE39" s="13">
        <v>3</v>
      </c>
      <c r="AF39" s="13">
        <v>1</v>
      </c>
      <c r="AG39" s="13">
        <v>10</v>
      </c>
      <c r="AH39" s="13"/>
      <c r="AI39" s="13">
        <v>8</v>
      </c>
      <c r="AJ39" s="13">
        <v>3</v>
      </c>
      <c r="AK39" s="13">
        <v>31</v>
      </c>
      <c r="AL39" s="13">
        <v>53</v>
      </c>
    </row>
    <row r="40" spans="3:38" x14ac:dyDescent="0.25">
      <c r="C40" s="15" t="s">
        <v>108</v>
      </c>
      <c r="D40" s="13">
        <v>4</v>
      </c>
      <c r="E40" s="13">
        <v>4</v>
      </c>
      <c r="F40" s="13">
        <v>3</v>
      </c>
      <c r="G40" s="13">
        <v>7</v>
      </c>
      <c r="H40" s="13">
        <v>4</v>
      </c>
      <c r="I40" s="13">
        <v>22</v>
      </c>
      <c r="J40" s="13">
        <v>6</v>
      </c>
      <c r="K40" s="13">
        <v>3</v>
      </c>
      <c r="L40" s="13">
        <v>9</v>
      </c>
      <c r="M40" s="13">
        <v>31</v>
      </c>
      <c r="O40" s="15" t="s">
        <v>108</v>
      </c>
      <c r="P40" s="13">
        <v>2</v>
      </c>
      <c r="Q40" s="13"/>
      <c r="R40" s="13">
        <v>2</v>
      </c>
      <c r="S40" s="13">
        <v>12</v>
      </c>
      <c r="T40" s="13"/>
      <c r="U40" s="13"/>
      <c r="V40" s="13">
        <v>3</v>
      </c>
      <c r="W40" s="13"/>
      <c r="X40" s="13">
        <v>2</v>
      </c>
      <c r="Y40" s="13">
        <v>3</v>
      </c>
      <c r="Z40" s="13">
        <v>6</v>
      </c>
      <c r="AA40" s="13">
        <v>7</v>
      </c>
      <c r="AB40" s="13">
        <v>37</v>
      </c>
      <c r="AC40" s="13">
        <v>7</v>
      </c>
      <c r="AD40" s="13">
        <v>10</v>
      </c>
      <c r="AE40" s="13">
        <v>9</v>
      </c>
      <c r="AF40" s="13">
        <v>5</v>
      </c>
      <c r="AG40" s="13">
        <v>19</v>
      </c>
      <c r="AH40" s="13"/>
      <c r="AI40" s="13">
        <v>25</v>
      </c>
      <c r="AJ40" s="13">
        <v>10</v>
      </c>
      <c r="AK40" s="13">
        <v>85</v>
      </c>
      <c r="AL40" s="13">
        <v>122</v>
      </c>
    </row>
    <row r="41" spans="3:38" x14ac:dyDescent="0.25">
      <c r="C41" s="15" t="s">
        <v>109</v>
      </c>
      <c r="D41" s="13">
        <v>6</v>
      </c>
      <c r="E41" s="13">
        <v>10</v>
      </c>
      <c r="F41" s="13">
        <v>3</v>
      </c>
      <c r="G41" s="13">
        <v>5</v>
      </c>
      <c r="H41" s="13">
        <v>3</v>
      </c>
      <c r="I41" s="13">
        <v>27</v>
      </c>
      <c r="J41" s="13">
        <v>9</v>
      </c>
      <c r="K41" s="13">
        <v>3</v>
      </c>
      <c r="L41" s="13">
        <v>12</v>
      </c>
      <c r="M41" s="13">
        <v>39</v>
      </c>
      <c r="O41" s="15" t="s">
        <v>109</v>
      </c>
      <c r="P41" s="13">
        <v>5</v>
      </c>
      <c r="Q41" s="13">
        <v>1</v>
      </c>
      <c r="R41" s="13"/>
      <c r="S41" s="13">
        <v>9</v>
      </c>
      <c r="T41" s="13"/>
      <c r="U41" s="13">
        <v>2</v>
      </c>
      <c r="V41" s="13">
        <v>3</v>
      </c>
      <c r="W41" s="13">
        <v>1</v>
      </c>
      <c r="X41" s="13">
        <v>1</v>
      </c>
      <c r="Y41" s="13">
        <v>9</v>
      </c>
      <c r="Z41" s="13">
        <v>6</v>
      </c>
      <c r="AA41" s="13">
        <v>4</v>
      </c>
      <c r="AB41" s="13">
        <v>41</v>
      </c>
      <c r="AC41" s="13">
        <v>9</v>
      </c>
      <c r="AD41" s="13">
        <v>5</v>
      </c>
      <c r="AE41" s="13">
        <v>15</v>
      </c>
      <c r="AF41" s="13">
        <v>8</v>
      </c>
      <c r="AG41" s="13">
        <v>16</v>
      </c>
      <c r="AH41" s="13">
        <v>2</v>
      </c>
      <c r="AI41" s="13">
        <v>22</v>
      </c>
      <c r="AJ41" s="13">
        <v>9</v>
      </c>
      <c r="AK41" s="13">
        <v>86</v>
      </c>
      <c r="AL41" s="13">
        <v>127</v>
      </c>
    </row>
    <row r="42" spans="3:38" x14ac:dyDescent="0.25">
      <c r="C42" s="14" t="s">
        <v>105</v>
      </c>
      <c r="D42" s="13">
        <v>11</v>
      </c>
      <c r="E42" s="13">
        <v>15</v>
      </c>
      <c r="F42" s="13">
        <v>12</v>
      </c>
      <c r="G42" s="13">
        <v>14</v>
      </c>
      <c r="H42" s="13">
        <v>9</v>
      </c>
      <c r="I42" s="13">
        <v>61</v>
      </c>
      <c r="J42" s="13">
        <v>13</v>
      </c>
      <c r="K42" s="13">
        <v>12</v>
      </c>
      <c r="L42" s="13">
        <v>25</v>
      </c>
      <c r="M42" s="13">
        <v>86</v>
      </c>
      <c r="O42" s="14" t="s">
        <v>105</v>
      </c>
      <c r="P42" s="13">
        <v>11</v>
      </c>
      <c r="Q42" s="13">
        <v>1</v>
      </c>
      <c r="R42" s="13"/>
      <c r="S42" s="13">
        <v>41</v>
      </c>
      <c r="T42" s="13"/>
      <c r="U42" s="13">
        <v>4</v>
      </c>
      <c r="V42" s="13">
        <v>10</v>
      </c>
      <c r="W42" s="13">
        <v>2</v>
      </c>
      <c r="X42" s="13">
        <v>7</v>
      </c>
      <c r="Y42" s="13">
        <v>7</v>
      </c>
      <c r="Z42" s="13">
        <v>16</v>
      </c>
      <c r="AA42" s="13">
        <v>18</v>
      </c>
      <c r="AB42" s="13">
        <v>117</v>
      </c>
      <c r="AC42" s="13">
        <v>29</v>
      </c>
      <c r="AD42" s="13">
        <v>21</v>
      </c>
      <c r="AE42" s="13">
        <v>36</v>
      </c>
      <c r="AF42" s="13">
        <v>11</v>
      </c>
      <c r="AG42" s="13">
        <v>37</v>
      </c>
      <c r="AH42" s="13">
        <v>3</v>
      </c>
      <c r="AI42" s="13">
        <v>75</v>
      </c>
      <c r="AJ42" s="13">
        <v>16</v>
      </c>
      <c r="AK42" s="13">
        <v>228</v>
      </c>
      <c r="AL42" s="13">
        <v>345</v>
      </c>
    </row>
    <row r="43" spans="3:38" x14ac:dyDescent="0.25">
      <c r="C43" s="15" t="s">
        <v>112</v>
      </c>
      <c r="D43" s="13">
        <v>5</v>
      </c>
      <c r="E43" s="13">
        <v>6</v>
      </c>
      <c r="F43" s="13">
        <v>2</v>
      </c>
      <c r="G43" s="13">
        <v>3</v>
      </c>
      <c r="H43" s="13">
        <v>5</v>
      </c>
      <c r="I43" s="13">
        <v>21</v>
      </c>
      <c r="J43" s="13">
        <v>3</v>
      </c>
      <c r="K43" s="13">
        <v>2</v>
      </c>
      <c r="L43" s="13">
        <v>5</v>
      </c>
      <c r="M43" s="13">
        <v>26</v>
      </c>
      <c r="O43" s="15" t="s">
        <v>112</v>
      </c>
      <c r="P43" s="13">
        <v>2</v>
      </c>
      <c r="Q43" s="13"/>
      <c r="R43" s="13"/>
      <c r="S43" s="13">
        <v>17</v>
      </c>
      <c r="T43" s="13"/>
      <c r="U43" s="13">
        <v>1</v>
      </c>
      <c r="V43" s="13">
        <v>2</v>
      </c>
      <c r="W43" s="13"/>
      <c r="X43" s="13"/>
      <c r="Y43" s="13">
        <v>2</v>
      </c>
      <c r="Z43" s="13">
        <v>7</v>
      </c>
      <c r="AA43" s="13">
        <v>5</v>
      </c>
      <c r="AB43" s="13">
        <v>36</v>
      </c>
      <c r="AC43" s="13">
        <v>12</v>
      </c>
      <c r="AD43" s="13">
        <v>8</v>
      </c>
      <c r="AE43" s="13">
        <v>13</v>
      </c>
      <c r="AF43" s="13">
        <v>4</v>
      </c>
      <c r="AG43" s="13">
        <v>11</v>
      </c>
      <c r="AH43" s="13">
        <v>1</v>
      </c>
      <c r="AI43" s="13">
        <v>20</v>
      </c>
      <c r="AJ43" s="13">
        <v>4</v>
      </c>
      <c r="AK43" s="13">
        <v>73</v>
      </c>
      <c r="AL43" s="13">
        <v>109</v>
      </c>
    </row>
    <row r="44" spans="3:38" x14ac:dyDescent="0.25">
      <c r="C44" s="15" t="s">
        <v>113</v>
      </c>
      <c r="D44" s="13">
        <v>3</v>
      </c>
      <c r="E44" s="13">
        <v>4</v>
      </c>
      <c r="F44" s="13">
        <v>6</v>
      </c>
      <c r="G44" s="13">
        <v>6</v>
      </c>
      <c r="H44" s="13">
        <v>1</v>
      </c>
      <c r="I44" s="13">
        <v>20</v>
      </c>
      <c r="J44" s="13">
        <v>6</v>
      </c>
      <c r="K44" s="13">
        <v>4</v>
      </c>
      <c r="L44" s="13">
        <v>10</v>
      </c>
      <c r="M44" s="13">
        <v>30</v>
      </c>
      <c r="O44" s="15" t="s">
        <v>113</v>
      </c>
      <c r="P44" s="13">
        <v>7</v>
      </c>
      <c r="Q44" s="13">
        <v>1</v>
      </c>
      <c r="R44" s="13"/>
      <c r="S44" s="13">
        <v>12</v>
      </c>
      <c r="T44" s="13"/>
      <c r="U44" s="13">
        <v>1</v>
      </c>
      <c r="V44" s="13">
        <v>6</v>
      </c>
      <c r="W44" s="13"/>
      <c r="X44" s="13">
        <v>5</v>
      </c>
      <c r="Y44" s="13">
        <v>5</v>
      </c>
      <c r="Z44" s="13">
        <v>6</v>
      </c>
      <c r="AA44" s="13">
        <v>6</v>
      </c>
      <c r="AB44" s="13">
        <v>49</v>
      </c>
      <c r="AC44" s="13">
        <v>13</v>
      </c>
      <c r="AD44" s="13">
        <v>7</v>
      </c>
      <c r="AE44" s="13">
        <v>7</v>
      </c>
      <c r="AF44" s="13">
        <v>1</v>
      </c>
      <c r="AG44" s="13">
        <v>17</v>
      </c>
      <c r="AH44" s="13">
        <v>1</v>
      </c>
      <c r="AI44" s="13">
        <v>25</v>
      </c>
      <c r="AJ44" s="13">
        <v>4</v>
      </c>
      <c r="AK44" s="13">
        <v>75</v>
      </c>
      <c r="AL44" s="13">
        <v>124</v>
      </c>
    </row>
    <row r="45" spans="3:38" x14ac:dyDescent="0.25">
      <c r="C45" s="15" t="s">
        <v>111</v>
      </c>
      <c r="D45" s="13">
        <v>3</v>
      </c>
      <c r="E45" s="13">
        <v>5</v>
      </c>
      <c r="F45" s="13">
        <v>4</v>
      </c>
      <c r="G45" s="13">
        <v>5</v>
      </c>
      <c r="H45" s="13">
        <v>3</v>
      </c>
      <c r="I45" s="13">
        <v>20</v>
      </c>
      <c r="J45" s="13">
        <v>4</v>
      </c>
      <c r="K45" s="13">
        <v>6</v>
      </c>
      <c r="L45" s="13">
        <v>10</v>
      </c>
      <c r="M45" s="13">
        <v>30</v>
      </c>
      <c r="O45" s="15" t="s">
        <v>111</v>
      </c>
      <c r="P45" s="13">
        <v>2</v>
      </c>
      <c r="Q45" s="13"/>
      <c r="R45" s="13"/>
      <c r="S45" s="13">
        <v>12</v>
      </c>
      <c r="T45" s="13"/>
      <c r="U45" s="13">
        <v>2</v>
      </c>
      <c r="V45" s="13">
        <v>2</v>
      </c>
      <c r="W45" s="13">
        <v>2</v>
      </c>
      <c r="X45" s="13">
        <v>2</v>
      </c>
      <c r="Y45" s="13"/>
      <c r="Z45" s="13">
        <v>3</v>
      </c>
      <c r="AA45" s="13">
        <v>7</v>
      </c>
      <c r="AB45" s="13">
        <v>32</v>
      </c>
      <c r="AC45" s="13">
        <v>4</v>
      </c>
      <c r="AD45" s="13">
        <v>6</v>
      </c>
      <c r="AE45" s="13">
        <v>16</v>
      </c>
      <c r="AF45" s="13">
        <v>6</v>
      </c>
      <c r="AG45" s="13">
        <v>9</v>
      </c>
      <c r="AH45" s="13">
        <v>1</v>
      </c>
      <c r="AI45" s="13">
        <v>30</v>
      </c>
      <c r="AJ45" s="13">
        <v>8</v>
      </c>
      <c r="AK45" s="13">
        <v>80</v>
      </c>
      <c r="AL45" s="13">
        <v>112</v>
      </c>
    </row>
    <row r="46" spans="3:38" x14ac:dyDescent="0.25">
      <c r="C46" s="14" t="s">
        <v>106</v>
      </c>
      <c r="D46" s="13">
        <v>19</v>
      </c>
      <c r="E46" s="13">
        <v>8</v>
      </c>
      <c r="F46" s="13">
        <v>16</v>
      </c>
      <c r="G46" s="13">
        <v>20</v>
      </c>
      <c r="H46" s="13">
        <v>13</v>
      </c>
      <c r="I46" s="13">
        <v>76</v>
      </c>
      <c r="J46" s="13">
        <v>14</v>
      </c>
      <c r="K46" s="13">
        <v>5</v>
      </c>
      <c r="L46" s="13">
        <v>19</v>
      </c>
      <c r="M46" s="13">
        <v>95</v>
      </c>
      <c r="O46" s="14" t="s">
        <v>106</v>
      </c>
      <c r="P46" s="13">
        <v>14</v>
      </c>
      <c r="Q46" s="13">
        <v>4</v>
      </c>
      <c r="R46" s="13">
        <v>1</v>
      </c>
      <c r="S46" s="13">
        <v>38</v>
      </c>
      <c r="T46" s="13"/>
      <c r="U46" s="13">
        <v>2</v>
      </c>
      <c r="V46" s="13">
        <v>13</v>
      </c>
      <c r="W46" s="13">
        <v>4</v>
      </c>
      <c r="X46" s="13">
        <v>6</v>
      </c>
      <c r="Y46" s="13">
        <v>12</v>
      </c>
      <c r="Z46" s="13">
        <v>23</v>
      </c>
      <c r="AA46" s="13">
        <v>11</v>
      </c>
      <c r="AB46" s="13">
        <v>128</v>
      </c>
      <c r="AC46" s="13">
        <v>34</v>
      </c>
      <c r="AD46" s="13">
        <v>23</v>
      </c>
      <c r="AE46" s="13">
        <v>37</v>
      </c>
      <c r="AF46" s="13">
        <v>27</v>
      </c>
      <c r="AG46" s="13">
        <v>47</v>
      </c>
      <c r="AH46" s="13">
        <v>3</v>
      </c>
      <c r="AI46" s="13">
        <v>82</v>
      </c>
      <c r="AJ46" s="13">
        <v>13</v>
      </c>
      <c r="AK46" s="13">
        <v>266</v>
      </c>
      <c r="AL46" s="13">
        <v>394</v>
      </c>
    </row>
    <row r="47" spans="3:38" x14ac:dyDescent="0.25">
      <c r="C47" s="15" t="s">
        <v>114</v>
      </c>
      <c r="D47" s="13">
        <v>5</v>
      </c>
      <c r="E47" s="13">
        <v>2</v>
      </c>
      <c r="F47" s="13">
        <v>5</v>
      </c>
      <c r="G47" s="13">
        <v>6</v>
      </c>
      <c r="H47" s="13">
        <v>5</v>
      </c>
      <c r="I47" s="13">
        <v>23</v>
      </c>
      <c r="J47" s="13">
        <v>7</v>
      </c>
      <c r="K47" s="13"/>
      <c r="L47" s="13">
        <v>7</v>
      </c>
      <c r="M47" s="13">
        <v>30</v>
      </c>
      <c r="O47" s="15" t="s">
        <v>114</v>
      </c>
      <c r="P47" s="13">
        <v>4</v>
      </c>
      <c r="Q47" s="13">
        <v>1</v>
      </c>
      <c r="R47" s="13"/>
      <c r="S47" s="13">
        <v>12</v>
      </c>
      <c r="T47" s="13"/>
      <c r="U47" s="13"/>
      <c r="V47" s="13">
        <v>4</v>
      </c>
      <c r="W47" s="13"/>
      <c r="X47" s="13">
        <v>4</v>
      </c>
      <c r="Y47" s="13">
        <v>4</v>
      </c>
      <c r="Z47" s="13">
        <v>5</v>
      </c>
      <c r="AA47" s="13">
        <v>4</v>
      </c>
      <c r="AB47" s="13">
        <v>38</v>
      </c>
      <c r="AC47" s="13">
        <v>11</v>
      </c>
      <c r="AD47" s="13">
        <v>7</v>
      </c>
      <c r="AE47" s="13">
        <v>9</v>
      </c>
      <c r="AF47" s="13">
        <v>8</v>
      </c>
      <c r="AG47" s="13">
        <v>18</v>
      </c>
      <c r="AH47" s="13"/>
      <c r="AI47" s="13">
        <v>22</v>
      </c>
      <c r="AJ47" s="13">
        <v>3</v>
      </c>
      <c r="AK47" s="13">
        <v>78</v>
      </c>
      <c r="AL47" s="13">
        <v>116</v>
      </c>
    </row>
    <row r="48" spans="3:38" x14ac:dyDescent="0.25">
      <c r="C48" s="15" t="s">
        <v>115</v>
      </c>
      <c r="D48" s="13">
        <v>5</v>
      </c>
      <c r="E48" s="13">
        <v>2</v>
      </c>
      <c r="F48" s="13">
        <v>4</v>
      </c>
      <c r="G48" s="13">
        <v>5</v>
      </c>
      <c r="H48" s="13">
        <v>6</v>
      </c>
      <c r="I48" s="13">
        <v>22</v>
      </c>
      <c r="J48" s="13">
        <v>4</v>
      </c>
      <c r="K48" s="13">
        <v>2</v>
      </c>
      <c r="L48" s="13">
        <v>6</v>
      </c>
      <c r="M48" s="13">
        <v>28</v>
      </c>
      <c r="O48" s="15" t="s">
        <v>115</v>
      </c>
      <c r="P48" s="13">
        <v>1</v>
      </c>
      <c r="Q48" s="13">
        <v>3</v>
      </c>
      <c r="R48" s="13"/>
      <c r="S48" s="13">
        <v>11</v>
      </c>
      <c r="T48" s="13"/>
      <c r="U48" s="13"/>
      <c r="V48" s="13">
        <v>5</v>
      </c>
      <c r="W48" s="13">
        <v>2</v>
      </c>
      <c r="X48" s="13"/>
      <c r="Y48" s="13">
        <v>3</v>
      </c>
      <c r="Z48" s="13">
        <v>13</v>
      </c>
      <c r="AA48" s="13">
        <v>2</v>
      </c>
      <c r="AB48" s="13">
        <v>40</v>
      </c>
      <c r="AC48" s="13">
        <v>6</v>
      </c>
      <c r="AD48" s="13">
        <v>11</v>
      </c>
      <c r="AE48" s="13">
        <v>16</v>
      </c>
      <c r="AF48" s="13">
        <v>7</v>
      </c>
      <c r="AG48" s="13">
        <v>14</v>
      </c>
      <c r="AH48" s="13">
        <v>2</v>
      </c>
      <c r="AI48" s="13">
        <v>32</v>
      </c>
      <c r="AJ48" s="13">
        <v>4</v>
      </c>
      <c r="AK48" s="13">
        <v>92</v>
      </c>
      <c r="AL48" s="13">
        <v>132</v>
      </c>
    </row>
    <row r="49" spans="3:38" x14ac:dyDescent="0.25">
      <c r="C49" s="15" t="s">
        <v>116</v>
      </c>
      <c r="D49" s="13">
        <v>9</v>
      </c>
      <c r="E49" s="13">
        <v>4</v>
      </c>
      <c r="F49" s="13">
        <v>7</v>
      </c>
      <c r="G49" s="13">
        <v>9</v>
      </c>
      <c r="H49" s="13">
        <v>2</v>
      </c>
      <c r="I49" s="13">
        <v>31</v>
      </c>
      <c r="J49" s="13">
        <v>3</v>
      </c>
      <c r="K49" s="13">
        <v>3</v>
      </c>
      <c r="L49" s="13">
        <v>6</v>
      </c>
      <c r="M49" s="13">
        <v>37</v>
      </c>
      <c r="O49" s="15" t="s">
        <v>116</v>
      </c>
      <c r="P49" s="13">
        <v>9</v>
      </c>
      <c r="Q49" s="13"/>
      <c r="R49" s="13">
        <v>1</v>
      </c>
      <c r="S49" s="13">
        <v>15</v>
      </c>
      <c r="T49" s="13"/>
      <c r="U49" s="13">
        <v>2</v>
      </c>
      <c r="V49" s="13">
        <v>4</v>
      </c>
      <c r="W49" s="13">
        <v>2</v>
      </c>
      <c r="X49" s="13">
        <v>2</v>
      </c>
      <c r="Y49" s="13">
        <v>5</v>
      </c>
      <c r="Z49" s="13">
        <v>5</v>
      </c>
      <c r="AA49" s="13">
        <v>5</v>
      </c>
      <c r="AB49" s="13">
        <v>50</v>
      </c>
      <c r="AC49" s="13">
        <v>17</v>
      </c>
      <c r="AD49" s="13">
        <v>5</v>
      </c>
      <c r="AE49" s="13">
        <v>12</v>
      </c>
      <c r="AF49" s="13">
        <v>12</v>
      </c>
      <c r="AG49" s="13">
        <v>15</v>
      </c>
      <c r="AH49" s="13">
        <v>1</v>
      </c>
      <c r="AI49" s="13">
        <v>28</v>
      </c>
      <c r="AJ49" s="13">
        <v>6</v>
      </c>
      <c r="AK49" s="13">
        <v>96</v>
      </c>
      <c r="AL49" s="13">
        <v>146</v>
      </c>
    </row>
    <row r="50" spans="3:38" x14ac:dyDescent="0.25">
      <c r="C50" s="14" t="s">
        <v>107</v>
      </c>
      <c r="D50" s="13">
        <v>15</v>
      </c>
      <c r="E50" s="13">
        <v>7</v>
      </c>
      <c r="F50" s="13">
        <v>14</v>
      </c>
      <c r="G50" s="13">
        <v>13</v>
      </c>
      <c r="H50" s="13">
        <v>11</v>
      </c>
      <c r="I50" s="13">
        <v>60</v>
      </c>
      <c r="J50" s="13">
        <v>7</v>
      </c>
      <c r="K50" s="13">
        <v>19</v>
      </c>
      <c r="L50" s="13">
        <v>26</v>
      </c>
      <c r="M50" s="13">
        <v>86</v>
      </c>
      <c r="O50" s="14" t="s">
        <v>107</v>
      </c>
      <c r="P50" s="13">
        <v>9</v>
      </c>
      <c r="Q50" s="13">
        <v>5</v>
      </c>
      <c r="R50" s="13">
        <v>1</v>
      </c>
      <c r="S50" s="13">
        <v>21</v>
      </c>
      <c r="T50" s="13"/>
      <c r="U50" s="13"/>
      <c r="V50" s="13">
        <v>9</v>
      </c>
      <c r="W50" s="13">
        <v>1</v>
      </c>
      <c r="X50" s="13">
        <v>8</v>
      </c>
      <c r="Y50" s="13">
        <v>15</v>
      </c>
      <c r="Z50" s="13">
        <v>22</v>
      </c>
      <c r="AA50" s="13">
        <v>10</v>
      </c>
      <c r="AB50" s="13">
        <v>101</v>
      </c>
      <c r="AC50" s="13">
        <v>31</v>
      </c>
      <c r="AD50" s="13">
        <v>16</v>
      </c>
      <c r="AE50" s="13">
        <v>34</v>
      </c>
      <c r="AF50" s="13">
        <v>28</v>
      </c>
      <c r="AG50" s="13">
        <v>49</v>
      </c>
      <c r="AH50" s="13">
        <v>2</v>
      </c>
      <c r="AI50" s="13">
        <v>72</v>
      </c>
      <c r="AJ50" s="13">
        <v>21</v>
      </c>
      <c r="AK50" s="13">
        <v>253</v>
      </c>
      <c r="AL50" s="13">
        <v>354</v>
      </c>
    </row>
    <row r="51" spans="3:38" x14ac:dyDescent="0.25">
      <c r="C51" s="15" t="s">
        <v>119</v>
      </c>
      <c r="D51" s="13">
        <v>5</v>
      </c>
      <c r="E51" s="13">
        <v>4</v>
      </c>
      <c r="F51" s="13">
        <v>4</v>
      </c>
      <c r="G51" s="13">
        <v>6</v>
      </c>
      <c r="H51" s="13">
        <v>6</v>
      </c>
      <c r="I51" s="13">
        <v>25</v>
      </c>
      <c r="J51" s="13">
        <v>1</v>
      </c>
      <c r="K51" s="13">
        <v>7</v>
      </c>
      <c r="L51" s="13">
        <v>8</v>
      </c>
      <c r="M51" s="13">
        <v>33</v>
      </c>
      <c r="O51" s="15" t="s">
        <v>119</v>
      </c>
      <c r="P51" s="13">
        <v>4</v>
      </c>
      <c r="Q51" s="13">
        <v>2</v>
      </c>
      <c r="R51" s="13"/>
      <c r="S51" s="13">
        <v>7</v>
      </c>
      <c r="T51" s="13"/>
      <c r="U51" s="13"/>
      <c r="V51" s="13">
        <v>3</v>
      </c>
      <c r="W51" s="13"/>
      <c r="X51" s="13">
        <v>3</v>
      </c>
      <c r="Y51" s="13">
        <v>5</v>
      </c>
      <c r="Z51" s="13">
        <v>6</v>
      </c>
      <c r="AA51" s="13">
        <v>2</v>
      </c>
      <c r="AB51" s="13">
        <v>32</v>
      </c>
      <c r="AC51" s="13">
        <v>10</v>
      </c>
      <c r="AD51" s="13">
        <v>4</v>
      </c>
      <c r="AE51" s="13">
        <v>13</v>
      </c>
      <c r="AF51" s="13">
        <v>8</v>
      </c>
      <c r="AG51" s="13">
        <v>23</v>
      </c>
      <c r="AH51" s="13">
        <v>2</v>
      </c>
      <c r="AI51" s="13">
        <v>38</v>
      </c>
      <c r="AJ51" s="13">
        <v>7</v>
      </c>
      <c r="AK51" s="13">
        <v>105</v>
      </c>
      <c r="AL51" s="13">
        <v>137</v>
      </c>
    </row>
    <row r="52" spans="3:38" x14ac:dyDescent="0.25">
      <c r="C52" s="15" t="s">
        <v>118</v>
      </c>
      <c r="D52" s="13">
        <v>8</v>
      </c>
      <c r="E52" s="13"/>
      <c r="F52" s="13">
        <v>7</v>
      </c>
      <c r="G52" s="13">
        <v>2</v>
      </c>
      <c r="H52" s="13">
        <v>2</v>
      </c>
      <c r="I52" s="13">
        <v>19</v>
      </c>
      <c r="J52" s="13">
        <v>6</v>
      </c>
      <c r="K52" s="13">
        <v>10</v>
      </c>
      <c r="L52" s="13">
        <v>16</v>
      </c>
      <c r="M52" s="13">
        <v>35</v>
      </c>
      <c r="O52" s="15" t="s">
        <v>118</v>
      </c>
      <c r="P52" s="13">
        <v>4</v>
      </c>
      <c r="Q52" s="13">
        <v>1</v>
      </c>
      <c r="R52" s="13"/>
      <c r="S52" s="13">
        <v>10</v>
      </c>
      <c r="T52" s="13"/>
      <c r="U52" s="13"/>
      <c r="V52" s="13">
        <v>3</v>
      </c>
      <c r="W52" s="13"/>
      <c r="X52" s="13">
        <v>5</v>
      </c>
      <c r="Y52" s="13">
        <v>9</v>
      </c>
      <c r="Z52" s="13">
        <v>12</v>
      </c>
      <c r="AA52" s="13">
        <v>5</v>
      </c>
      <c r="AB52" s="13">
        <v>49</v>
      </c>
      <c r="AC52" s="13">
        <v>10</v>
      </c>
      <c r="AD52" s="13">
        <v>8</v>
      </c>
      <c r="AE52" s="13">
        <v>16</v>
      </c>
      <c r="AF52" s="13">
        <v>14</v>
      </c>
      <c r="AG52" s="13">
        <v>19</v>
      </c>
      <c r="AH52" s="13"/>
      <c r="AI52" s="13">
        <v>23</v>
      </c>
      <c r="AJ52" s="13">
        <v>10</v>
      </c>
      <c r="AK52" s="13">
        <v>100</v>
      </c>
      <c r="AL52" s="13">
        <v>149</v>
      </c>
    </row>
    <row r="53" spans="3:38" x14ac:dyDescent="0.25">
      <c r="C53" s="15" t="s">
        <v>117</v>
      </c>
      <c r="D53" s="13">
        <v>2</v>
      </c>
      <c r="E53" s="13">
        <v>3</v>
      </c>
      <c r="F53" s="13">
        <v>3</v>
      </c>
      <c r="G53" s="13">
        <v>5</v>
      </c>
      <c r="H53" s="13">
        <v>3</v>
      </c>
      <c r="I53" s="13">
        <v>16</v>
      </c>
      <c r="J53" s="13"/>
      <c r="K53" s="13">
        <v>2</v>
      </c>
      <c r="L53" s="13">
        <v>2</v>
      </c>
      <c r="M53" s="13">
        <v>18</v>
      </c>
      <c r="O53" s="15" t="s">
        <v>117</v>
      </c>
      <c r="P53" s="13">
        <v>1</v>
      </c>
      <c r="Q53" s="13">
        <v>2</v>
      </c>
      <c r="R53" s="13">
        <v>1</v>
      </c>
      <c r="S53" s="13">
        <v>4</v>
      </c>
      <c r="T53" s="13"/>
      <c r="U53" s="13"/>
      <c r="V53" s="13">
        <v>3</v>
      </c>
      <c r="W53" s="13">
        <v>1</v>
      </c>
      <c r="X53" s="13"/>
      <c r="Y53" s="13">
        <v>1</v>
      </c>
      <c r="Z53" s="13">
        <v>4</v>
      </c>
      <c r="AA53" s="13">
        <v>3</v>
      </c>
      <c r="AB53" s="13">
        <v>20</v>
      </c>
      <c r="AC53" s="13">
        <v>11</v>
      </c>
      <c r="AD53" s="13">
        <v>4</v>
      </c>
      <c r="AE53" s="13">
        <v>5</v>
      </c>
      <c r="AF53" s="13">
        <v>6</v>
      </c>
      <c r="AG53" s="13">
        <v>7</v>
      </c>
      <c r="AH53" s="13"/>
      <c r="AI53" s="13">
        <v>11</v>
      </c>
      <c r="AJ53" s="13">
        <v>4</v>
      </c>
      <c r="AK53" s="13">
        <v>48</v>
      </c>
      <c r="AL53" s="13">
        <v>68</v>
      </c>
    </row>
    <row r="54" spans="3:38" x14ac:dyDescent="0.25">
      <c r="C54" s="12">
        <v>2016</v>
      </c>
      <c r="D54" s="13">
        <v>101</v>
      </c>
      <c r="E54" s="13">
        <v>114</v>
      </c>
      <c r="F54" s="13">
        <v>126</v>
      </c>
      <c r="G54" s="13">
        <v>112</v>
      </c>
      <c r="H54" s="13">
        <v>101</v>
      </c>
      <c r="I54" s="13">
        <v>554</v>
      </c>
      <c r="J54" s="13">
        <v>113</v>
      </c>
      <c r="K54" s="13">
        <v>115</v>
      </c>
      <c r="L54" s="13">
        <v>228</v>
      </c>
      <c r="M54" s="13">
        <v>782</v>
      </c>
      <c r="O54" s="12">
        <v>2016</v>
      </c>
      <c r="P54" s="13">
        <v>97</v>
      </c>
      <c r="Q54" s="13">
        <v>61</v>
      </c>
      <c r="R54" s="13">
        <v>13</v>
      </c>
      <c r="S54" s="13">
        <v>219</v>
      </c>
      <c r="T54" s="13">
        <v>8</v>
      </c>
      <c r="U54" s="13">
        <v>2</v>
      </c>
      <c r="V54" s="13">
        <v>96</v>
      </c>
      <c r="W54" s="13">
        <v>26</v>
      </c>
      <c r="X54" s="13">
        <v>48</v>
      </c>
      <c r="Y54" s="13">
        <v>75</v>
      </c>
      <c r="Z54" s="13">
        <v>168</v>
      </c>
      <c r="AA54" s="13">
        <v>130</v>
      </c>
      <c r="AB54" s="13">
        <v>943</v>
      </c>
      <c r="AC54" s="13">
        <v>270</v>
      </c>
      <c r="AD54" s="13">
        <v>217</v>
      </c>
      <c r="AE54" s="13">
        <v>242</v>
      </c>
      <c r="AF54" s="13">
        <v>176</v>
      </c>
      <c r="AG54" s="13">
        <v>502</v>
      </c>
      <c r="AH54" s="13">
        <v>30</v>
      </c>
      <c r="AI54" s="13">
        <v>614</v>
      </c>
      <c r="AJ54" s="13">
        <v>135</v>
      </c>
      <c r="AK54" s="13">
        <v>2186</v>
      </c>
      <c r="AL54" s="13">
        <v>3129</v>
      </c>
    </row>
    <row r="55" spans="3:38" x14ac:dyDescent="0.25">
      <c r="C55" s="14" t="s">
        <v>104</v>
      </c>
      <c r="D55" s="13">
        <v>14</v>
      </c>
      <c r="E55" s="13">
        <v>32</v>
      </c>
      <c r="F55" s="13">
        <v>29</v>
      </c>
      <c r="G55" s="13">
        <v>30</v>
      </c>
      <c r="H55" s="13">
        <v>18</v>
      </c>
      <c r="I55" s="13">
        <v>123</v>
      </c>
      <c r="J55" s="13">
        <v>27</v>
      </c>
      <c r="K55" s="13">
        <v>24</v>
      </c>
      <c r="L55" s="13">
        <v>51</v>
      </c>
      <c r="M55" s="13">
        <v>174</v>
      </c>
      <c r="O55" s="14" t="s">
        <v>104</v>
      </c>
      <c r="P55" s="13">
        <v>18</v>
      </c>
      <c r="Q55" s="13">
        <v>16</v>
      </c>
      <c r="R55" s="13">
        <v>3</v>
      </c>
      <c r="S55" s="13">
        <v>50</v>
      </c>
      <c r="T55" s="13">
        <v>4</v>
      </c>
      <c r="U55" s="13"/>
      <c r="V55" s="13">
        <v>14</v>
      </c>
      <c r="W55" s="13">
        <v>8</v>
      </c>
      <c r="X55" s="13">
        <v>17</v>
      </c>
      <c r="Y55" s="13">
        <v>19</v>
      </c>
      <c r="Z55" s="13">
        <v>40</v>
      </c>
      <c r="AA55" s="13">
        <v>37</v>
      </c>
      <c r="AB55" s="13">
        <v>226</v>
      </c>
      <c r="AC55" s="13">
        <v>53</v>
      </c>
      <c r="AD55" s="13">
        <v>51</v>
      </c>
      <c r="AE55" s="13">
        <v>60</v>
      </c>
      <c r="AF55" s="13">
        <v>36</v>
      </c>
      <c r="AG55" s="13">
        <v>108</v>
      </c>
      <c r="AH55" s="13">
        <v>6</v>
      </c>
      <c r="AI55" s="13">
        <v>128</v>
      </c>
      <c r="AJ55" s="13">
        <v>40</v>
      </c>
      <c r="AK55" s="13">
        <v>482</v>
      </c>
      <c r="AL55" s="13">
        <v>708</v>
      </c>
    </row>
    <row r="56" spans="3:38" x14ac:dyDescent="0.25">
      <c r="C56" s="15" t="s">
        <v>110</v>
      </c>
      <c r="D56" s="13">
        <v>1</v>
      </c>
      <c r="E56" s="13">
        <v>3</v>
      </c>
      <c r="F56" s="13">
        <v>2</v>
      </c>
      <c r="G56" s="13">
        <v>5</v>
      </c>
      <c r="H56" s="13">
        <v>3</v>
      </c>
      <c r="I56" s="13">
        <v>14</v>
      </c>
      <c r="J56" s="13">
        <v>6</v>
      </c>
      <c r="K56" s="13">
        <v>5</v>
      </c>
      <c r="L56" s="13">
        <v>11</v>
      </c>
      <c r="M56" s="13">
        <v>25</v>
      </c>
      <c r="O56" s="15" t="s">
        <v>110</v>
      </c>
      <c r="P56" s="13">
        <v>2</v>
      </c>
      <c r="Q56" s="13">
        <v>3</v>
      </c>
      <c r="R56" s="13">
        <v>1</v>
      </c>
      <c r="S56" s="13">
        <v>6</v>
      </c>
      <c r="T56" s="13">
        <v>2</v>
      </c>
      <c r="U56" s="13"/>
      <c r="V56" s="13">
        <v>1</v>
      </c>
      <c r="W56" s="13">
        <v>3</v>
      </c>
      <c r="X56" s="13">
        <v>3</v>
      </c>
      <c r="Y56" s="13">
        <v>3</v>
      </c>
      <c r="Z56" s="13">
        <v>7</v>
      </c>
      <c r="AA56" s="13">
        <v>2</v>
      </c>
      <c r="AB56" s="13">
        <v>33</v>
      </c>
      <c r="AC56" s="13">
        <v>8</v>
      </c>
      <c r="AD56" s="13">
        <v>9</v>
      </c>
      <c r="AE56" s="13">
        <v>11</v>
      </c>
      <c r="AF56" s="13">
        <v>3</v>
      </c>
      <c r="AG56" s="13">
        <v>16</v>
      </c>
      <c r="AH56" s="13">
        <v>1</v>
      </c>
      <c r="AI56" s="13">
        <v>19</v>
      </c>
      <c r="AJ56" s="13">
        <v>7</v>
      </c>
      <c r="AK56" s="13">
        <v>74</v>
      </c>
      <c r="AL56" s="13">
        <v>107</v>
      </c>
    </row>
    <row r="57" spans="3:38" x14ac:dyDescent="0.25">
      <c r="C57" s="15" t="s">
        <v>108</v>
      </c>
      <c r="D57" s="13">
        <v>5</v>
      </c>
      <c r="E57" s="13">
        <v>7</v>
      </c>
      <c r="F57" s="13">
        <v>14</v>
      </c>
      <c r="G57" s="13">
        <v>8</v>
      </c>
      <c r="H57" s="13">
        <v>7</v>
      </c>
      <c r="I57" s="13">
        <v>41</v>
      </c>
      <c r="J57" s="13">
        <v>14</v>
      </c>
      <c r="K57" s="13">
        <v>12</v>
      </c>
      <c r="L57" s="13">
        <v>26</v>
      </c>
      <c r="M57" s="13">
        <v>67</v>
      </c>
      <c r="O57" s="15" t="s">
        <v>108</v>
      </c>
      <c r="P57" s="13">
        <v>7</v>
      </c>
      <c r="Q57" s="13">
        <v>2</v>
      </c>
      <c r="R57" s="13">
        <v>1</v>
      </c>
      <c r="S57" s="13">
        <v>23</v>
      </c>
      <c r="T57" s="13">
        <v>2</v>
      </c>
      <c r="U57" s="13"/>
      <c r="V57" s="13">
        <v>6</v>
      </c>
      <c r="W57" s="13">
        <v>2</v>
      </c>
      <c r="X57" s="13">
        <v>6</v>
      </c>
      <c r="Y57" s="13">
        <v>7</v>
      </c>
      <c r="Z57" s="13">
        <v>15</v>
      </c>
      <c r="AA57" s="13">
        <v>18</v>
      </c>
      <c r="AB57" s="13">
        <v>89</v>
      </c>
      <c r="AC57" s="13">
        <v>21</v>
      </c>
      <c r="AD57" s="13">
        <v>16</v>
      </c>
      <c r="AE57" s="13">
        <v>21</v>
      </c>
      <c r="AF57" s="13">
        <v>14</v>
      </c>
      <c r="AG57" s="13">
        <v>42</v>
      </c>
      <c r="AH57" s="13">
        <v>2</v>
      </c>
      <c r="AI57" s="13">
        <v>48</v>
      </c>
      <c r="AJ57" s="13">
        <v>19</v>
      </c>
      <c r="AK57" s="13">
        <v>183</v>
      </c>
      <c r="AL57" s="13">
        <v>272</v>
      </c>
    </row>
    <row r="58" spans="3:38" x14ac:dyDescent="0.25">
      <c r="C58" s="15" t="s">
        <v>109</v>
      </c>
      <c r="D58" s="13">
        <v>8</v>
      </c>
      <c r="E58" s="13">
        <v>22</v>
      </c>
      <c r="F58" s="13">
        <v>13</v>
      </c>
      <c r="G58" s="13">
        <v>17</v>
      </c>
      <c r="H58" s="13">
        <v>8</v>
      </c>
      <c r="I58" s="13">
        <v>68</v>
      </c>
      <c r="J58" s="13">
        <v>7</v>
      </c>
      <c r="K58" s="13">
        <v>7</v>
      </c>
      <c r="L58" s="13">
        <v>14</v>
      </c>
      <c r="M58" s="13">
        <v>82</v>
      </c>
      <c r="O58" s="15" t="s">
        <v>109</v>
      </c>
      <c r="P58" s="13">
        <v>9</v>
      </c>
      <c r="Q58" s="13">
        <v>11</v>
      </c>
      <c r="R58" s="13">
        <v>1</v>
      </c>
      <c r="S58" s="13">
        <v>21</v>
      </c>
      <c r="T58" s="13"/>
      <c r="U58" s="13"/>
      <c r="V58" s="13">
        <v>7</v>
      </c>
      <c r="W58" s="13">
        <v>3</v>
      </c>
      <c r="X58" s="13">
        <v>8</v>
      </c>
      <c r="Y58" s="13">
        <v>9</v>
      </c>
      <c r="Z58" s="13">
        <v>18</v>
      </c>
      <c r="AA58" s="13">
        <v>17</v>
      </c>
      <c r="AB58" s="13">
        <v>104</v>
      </c>
      <c r="AC58" s="13">
        <v>24</v>
      </c>
      <c r="AD58" s="13">
        <v>26</v>
      </c>
      <c r="AE58" s="13">
        <v>28</v>
      </c>
      <c r="AF58" s="13">
        <v>19</v>
      </c>
      <c r="AG58" s="13">
        <v>50</v>
      </c>
      <c r="AH58" s="13">
        <v>3</v>
      </c>
      <c r="AI58" s="13">
        <v>61</v>
      </c>
      <c r="AJ58" s="13">
        <v>14</v>
      </c>
      <c r="AK58" s="13">
        <v>225</v>
      </c>
      <c r="AL58" s="13">
        <v>329</v>
      </c>
    </row>
    <row r="59" spans="3:38" x14ac:dyDescent="0.25">
      <c r="C59" s="14" t="s">
        <v>105</v>
      </c>
      <c r="D59" s="13">
        <v>31</v>
      </c>
      <c r="E59" s="13">
        <v>27</v>
      </c>
      <c r="F59" s="13">
        <v>28</v>
      </c>
      <c r="G59" s="13">
        <v>31</v>
      </c>
      <c r="H59" s="13">
        <v>18</v>
      </c>
      <c r="I59" s="13">
        <v>135</v>
      </c>
      <c r="J59" s="13">
        <v>27</v>
      </c>
      <c r="K59" s="13">
        <v>31</v>
      </c>
      <c r="L59" s="13">
        <v>58</v>
      </c>
      <c r="M59" s="13">
        <v>193</v>
      </c>
      <c r="O59" s="14" t="s">
        <v>105</v>
      </c>
      <c r="P59" s="13">
        <v>25</v>
      </c>
      <c r="Q59" s="13">
        <v>18</v>
      </c>
      <c r="R59" s="13">
        <v>4</v>
      </c>
      <c r="S59" s="13">
        <v>54</v>
      </c>
      <c r="T59" s="13">
        <v>2</v>
      </c>
      <c r="U59" s="13">
        <v>1</v>
      </c>
      <c r="V59" s="13">
        <v>31</v>
      </c>
      <c r="W59" s="13">
        <v>5</v>
      </c>
      <c r="X59" s="13">
        <v>8</v>
      </c>
      <c r="Y59" s="13">
        <v>21</v>
      </c>
      <c r="Z59" s="13">
        <v>43</v>
      </c>
      <c r="AA59" s="13">
        <v>23</v>
      </c>
      <c r="AB59" s="13">
        <v>235</v>
      </c>
      <c r="AC59" s="13">
        <v>71</v>
      </c>
      <c r="AD59" s="13">
        <v>47</v>
      </c>
      <c r="AE59" s="13">
        <v>51</v>
      </c>
      <c r="AF59" s="13">
        <v>48</v>
      </c>
      <c r="AG59" s="13">
        <v>146</v>
      </c>
      <c r="AH59" s="13">
        <v>12</v>
      </c>
      <c r="AI59" s="13">
        <v>151</v>
      </c>
      <c r="AJ59" s="13">
        <v>28</v>
      </c>
      <c r="AK59" s="13">
        <v>554</v>
      </c>
      <c r="AL59" s="13">
        <v>789</v>
      </c>
    </row>
    <row r="60" spans="3:38" x14ac:dyDescent="0.25">
      <c r="C60" s="15" t="s">
        <v>112</v>
      </c>
      <c r="D60" s="13">
        <v>7</v>
      </c>
      <c r="E60" s="13">
        <v>7</v>
      </c>
      <c r="F60" s="13">
        <v>6</v>
      </c>
      <c r="G60" s="13">
        <v>9</v>
      </c>
      <c r="H60" s="13">
        <v>9</v>
      </c>
      <c r="I60" s="13">
        <v>38</v>
      </c>
      <c r="J60" s="13">
        <v>9</v>
      </c>
      <c r="K60" s="13">
        <v>4</v>
      </c>
      <c r="L60" s="13">
        <v>13</v>
      </c>
      <c r="M60" s="13">
        <v>51</v>
      </c>
      <c r="O60" s="15" t="s">
        <v>112</v>
      </c>
      <c r="P60" s="13">
        <v>7</v>
      </c>
      <c r="Q60" s="13">
        <v>9</v>
      </c>
      <c r="R60" s="13"/>
      <c r="S60" s="13">
        <v>17</v>
      </c>
      <c r="T60" s="13"/>
      <c r="U60" s="13">
        <v>1</v>
      </c>
      <c r="V60" s="13">
        <v>9</v>
      </c>
      <c r="W60" s="13">
        <v>1</v>
      </c>
      <c r="X60" s="13">
        <v>2</v>
      </c>
      <c r="Y60" s="13">
        <v>3</v>
      </c>
      <c r="Z60" s="13">
        <v>13</v>
      </c>
      <c r="AA60" s="13">
        <v>2</v>
      </c>
      <c r="AB60" s="13">
        <v>64</v>
      </c>
      <c r="AC60" s="13">
        <v>12</v>
      </c>
      <c r="AD60" s="13">
        <v>14</v>
      </c>
      <c r="AE60" s="13">
        <v>8</v>
      </c>
      <c r="AF60" s="13">
        <v>9</v>
      </c>
      <c r="AG60" s="13">
        <v>38</v>
      </c>
      <c r="AH60" s="13">
        <v>4</v>
      </c>
      <c r="AI60" s="13">
        <v>40</v>
      </c>
      <c r="AJ60" s="13">
        <v>6</v>
      </c>
      <c r="AK60" s="13">
        <v>131</v>
      </c>
      <c r="AL60" s="13">
        <v>195</v>
      </c>
    </row>
    <row r="61" spans="3:38" x14ac:dyDescent="0.25">
      <c r="C61" s="15" t="s">
        <v>113</v>
      </c>
      <c r="D61" s="13">
        <v>13</v>
      </c>
      <c r="E61" s="13">
        <v>12</v>
      </c>
      <c r="F61" s="13">
        <v>8</v>
      </c>
      <c r="G61" s="13">
        <v>7</v>
      </c>
      <c r="H61" s="13">
        <v>5</v>
      </c>
      <c r="I61" s="13">
        <v>45</v>
      </c>
      <c r="J61" s="13">
        <v>7</v>
      </c>
      <c r="K61" s="13">
        <v>17</v>
      </c>
      <c r="L61" s="13">
        <v>24</v>
      </c>
      <c r="M61" s="13">
        <v>69</v>
      </c>
      <c r="O61" s="15" t="s">
        <v>113</v>
      </c>
      <c r="P61" s="13">
        <v>11</v>
      </c>
      <c r="Q61" s="13">
        <v>6</v>
      </c>
      <c r="R61" s="13">
        <v>1</v>
      </c>
      <c r="S61" s="13">
        <v>19</v>
      </c>
      <c r="T61" s="13">
        <v>1</v>
      </c>
      <c r="U61" s="13"/>
      <c r="V61" s="13">
        <v>11</v>
      </c>
      <c r="W61" s="13">
        <v>3</v>
      </c>
      <c r="X61" s="13">
        <v>3</v>
      </c>
      <c r="Y61" s="13">
        <v>8</v>
      </c>
      <c r="Z61" s="13">
        <v>20</v>
      </c>
      <c r="AA61" s="13">
        <v>7</v>
      </c>
      <c r="AB61" s="13">
        <v>90</v>
      </c>
      <c r="AC61" s="13">
        <v>31</v>
      </c>
      <c r="AD61" s="13">
        <v>13</v>
      </c>
      <c r="AE61" s="13">
        <v>15</v>
      </c>
      <c r="AF61" s="13">
        <v>18</v>
      </c>
      <c r="AG61" s="13">
        <v>49</v>
      </c>
      <c r="AH61" s="13">
        <v>5</v>
      </c>
      <c r="AI61" s="13">
        <v>53</v>
      </c>
      <c r="AJ61" s="13">
        <v>12</v>
      </c>
      <c r="AK61" s="13">
        <v>196</v>
      </c>
      <c r="AL61" s="13">
        <v>286</v>
      </c>
    </row>
    <row r="62" spans="3:38" x14ac:dyDescent="0.25">
      <c r="C62" s="15" t="s">
        <v>111</v>
      </c>
      <c r="D62" s="13">
        <v>11</v>
      </c>
      <c r="E62" s="13">
        <v>8</v>
      </c>
      <c r="F62" s="13">
        <v>14</v>
      </c>
      <c r="G62" s="13">
        <v>15</v>
      </c>
      <c r="H62" s="13">
        <v>4</v>
      </c>
      <c r="I62" s="13">
        <v>52</v>
      </c>
      <c r="J62" s="13">
        <v>11</v>
      </c>
      <c r="K62" s="13">
        <v>10</v>
      </c>
      <c r="L62" s="13">
        <v>21</v>
      </c>
      <c r="M62" s="13">
        <v>73</v>
      </c>
      <c r="O62" s="15" t="s">
        <v>111</v>
      </c>
      <c r="P62" s="13">
        <v>7</v>
      </c>
      <c r="Q62" s="13">
        <v>3</v>
      </c>
      <c r="R62" s="13">
        <v>3</v>
      </c>
      <c r="S62" s="13">
        <v>18</v>
      </c>
      <c r="T62" s="13">
        <v>1</v>
      </c>
      <c r="U62" s="13"/>
      <c r="V62" s="13">
        <v>11</v>
      </c>
      <c r="W62" s="13">
        <v>1</v>
      </c>
      <c r="X62" s="13">
        <v>3</v>
      </c>
      <c r="Y62" s="13">
        <v>10</v>
      </c>
      <c r="Z62" s="13">
        <v>10</v>
      </c>
      <c r="AA62" s="13">
        <v>14</v>
      </c>
      <c r="AB62" s="13">
        <v>81</v>
      </c>
      <c r="AC62" s="13">
        <v>28</v>
      </c>
      <c r="AD62" s="13">
        <v>20</v>
      </c>
      <c r="AE62" s="13">
        <v>28</v>
      </c>
      <c r="AF62" s="13">
        <v>21</v>
      </c>
      <c r="AG62" s="13">
        <v>59</v>
      </c>
      <c r="AH62" s="13">
        <v>3</v>
      </c>
      <c r="AI62" s="13">
        <v>58</v>
      </c>
      <c r="AJ62" s="13">
        <v>10</v>
      </c>
      <c r="AK62" s="13">
        <v>227</v>
      </c>
      <c r="AL62" s="13">
        <v>308</v>
      </c>
    </row>
    <row r="63" spans="3:38" x14ac:dyDescent="0.25">
      <c r="C63" s="14" t="s">
        <v>106</v>
      </c>
      <c r="D63" s="13">
        <v>28</v>
      </c>
      <c r="E63" s="13">
        <v>31</v>
      </c>
      <c r="F63" s="13">
        <v>36</v>
      </c>
      <c r="G63" s="13">
        <v>28</v>
      </c>
      <c r="H63" s="13">
        <v>38</v>
      </c>
      <c r="I63" s="13">
        <v>161</v>
      </c>
      <c r="J63" s="13">
        <v>33</v>
      </c>
      <c r="K63" s="13">
        <v>29</v>
      </c>
      <c r="L63" s="13">
        <v>62</v>
      </c>
      <c r="M63" s="13">
        <v>223</v>
      </c>
      <c r="O63" s="14" t="s">
        <v>106</v>
      </c>
      <c r="P63" s="13">
        <v>27</v>
      </c>
      <c r="Q63" s="13">
        <v>13</v>
      </c>
      <c r="R63" s="13">
        <v>3</v>
      </c>
      <c r="S63" s="13">
        <v>67</v>
      </c>
      <c r="T63" s="13"/>
      <c r="U63" s="13"/>
      <c r="V63" s="13">
        <v>26</v>
      </c>
      <c r="W63" s="13">
        <v>7</v>
      </c>
      <c r="X63" s="13">
        <v>10</v>
      </c>
      <c r="Y63" s="13">
        <v>19</v>
      </c>
      <c r="Z63" s="13">
        <v>50</v>
      </c>
      <c r="AA63" s="13">
        <v>34</v>
      </c>
      <c r="AB63" s="13">
        <v>256</v>
      </c>
      <c r="AC63" s="13">
        <v>77</v>
      </c>
      <c r="AD63" s="13">
        <v>62</v>
      </c>
      <c r="AE63" s="13">
        <v>72</v>
      </c>
      <c r="AF63" s="13">
        <v>54</v>
      </c>
      <c r="AG63" s="13">
        <v>118</v>
      </c>
      <c r="AH63" s="13">
        <v>8</v>
      </c>
      <c r="AI63" s="13">
        <v>176</v>
      </c>
      <c r="AJ63" s="13">
        <v>34</v>
      </c>
      <c r="AK63" s="13">
        <v>601</v>
      </c>
      <c r="AL63" s="13">
        <v>857</v>
      </c>
    </row>
    <row r="64" spans="3:38" x14ac:dyDescent="0.25">
      <c r="C64" s="15" t="s">
        <v>114</v>
      </c>
      <c r="D64" s="13">
        <v>9</v>
      </c>
      <c r="E64" s="13">
        <v>7</v>
      </c>
      <c r="F64" s="13">
        <v>14</v>
      </c>
      <c r="G64" s="13">
        <v>9</v>
      </c>
      <c r="H64" s="13">
        <v>9</v>
      </c>
      <c r="I64" s="13">
        <v>48</v>
      </c>
      <c r="J64" s="13">
        <v>17</v>
      </c>
      <c r="K64" s="13">
        <v>11</v>
      </c>
      <c r="L64" s="13">
        <v>28</v>
      </c>
      <c r="M64" s="13">
        <v>76</v>
      </c>
      <c r="O64" s="15" t="s">
        <v>114</v>
      </c>
      <c r="P64" s="13">
        <v>12</v>
      </c>
      <c r="Q64" s="13">
        <v>5</v>
      </c>
      <c r="R64" s="13">
        <v>2</v>
      </c>
      <c r="S64" s="13">
        <v>18</v>
      </c>
      <c r="T64" s="13"/>
      <c r="U64" s="13"/>
      <c r="V64" s="13">
        <v>9</v>
      </c>
      <c r="W64" s="13">
        <v>4</v>
      </c>
      <c r="X64" s="13">
        <v>3</v>
      </c>
      <c r="Y64" s="13">
        <v>7</v>
      </c>
      <c r="Z64" s="13">
        <v>20</v>
      </c>
      <c r="AA64" s="13">
        <v>12</v>
      </c>
      <c r="AB64" s="13">
        <v>92</v>
      </c>
      <c r="AC64" s="13">
        <v>21</v>
      </c>
      <c r="AD64" s="13">
        <v>21</v>
      </c>
      <c r="AE64" s="13">
        <v>18</v>
      </c>
      <c r="AF64" s="13">
        <v>4</v>
      </c>
      <c r="AG64" s="13">
        <v>37</v>
      </c>
      <c r="AH64" s="13">
        <v>1</v>
      </c>
      <c r="AI64" s="13">
        <v>62</v>
      </c>
      <c r="AJ64" s="13">
        <v>10</v>
      </c>
      <c r="AK64" s="13">
        <v>174</v>
      </c>
      <c r="AL64" s="13">
        <v>266</v>
      </c>
    </row>
    <row r="65" spans="3:38" x14ac:dyDescent="0.25">
      <c r="C65" s="15" t="s">
        <v>115</v>
      </c>
      <c r="D65" s="13">
        <v>13</v>
      </c>
      <c r="E65" s="13">
        <v>15</v>
      </c>
      <c r="F65" s="13">
        <v>9</v>
      </c>
      <c r="G65" s="13">
        <v>7</v>
      </c>
      <c r="H65" s="13">
        <v>11</v>
      </c>
      <c r="I65" s="13">
        <v>55</v>
      </c>
      <c r="J65" s="13">
        <v>9</v>
      </c>
      <c r="K65" s="13">
        <v>7</v>
      </c>
      <c r="L65" s="13">
        <v>16</v>
      </c>
      <c r="M65" s="13">
        <v>71</v>
      </c>
      <c r="O65" s="15" t="s">
        <v>115</v>
      </c>
      <c r="P65" s="13">
        <v>7</v>
      </c>
      <c r="Q65" s="13">
        <v>5</v>
      </c>
      <c r="R65" s="13">
        <v>1</v>
      </c>
      <c r="S65" s="13">
        <v>28</v>
      </c>
      <c r="T65" s="13"/>
      <c r="U65" s="13"/>
      <c r="V65" s="13">
        <v>9</v>
      </c>
      <c r="W65" s="13">
        <v>3</v>
      </c>
      <c r="X65" s="13">
        <v>5</v>
      </c>
      <c r="Y65" s="13">
        <v>4</v>
      </c>
      <c r="Z65" s="13">
        <v>12</v>
      </c>
      <c r="AA65" s="13">
        <v>13</v>
      </c>
      <c r="AB65" s="13">
        <v>87</v>
      </c>
      <c r="AC65" s="13">
        <v>31</v>
      </c>
      <c r="AD65" s="13">
        <v>14</v>
      </c>
      <c r="AE65" s="13">
        <v>21</v>
      </c>
      <c r="AF65" s="13">
        <v>26</v>
      </c>
      <c r="AG65" s="13">
        <v>32</v>
      </c>
      <c r="AH65" s="13">
        <v>1</v>
      </c>
      <c r="AI65" s="13">
        <v>50</v>
      </c>
      <c r="AJ65" s="13">
        <v>13</v>
      </c>
      <c r="AK65" s="13">
        <v>188</v>
      </c>
      <c r="AL65" s="13">
        <v>275</v>
      </c>
    </row>
    <row r="66" spans="3:38" x14ac:dyDescent="0.25">
      <c r="C66" s="15" t="s">
        <v>116</v>
      </c>
      <c r="D66" s="13">
        <v>6</v>
      </c>
      <c r="E66" s="13">
        <v>9</v>
      </c>
      <c r="F66" s="13">
        <v>13</v>
      </c>
      <c r="G66" s="13">
        <v>12</v>
      </c>
      <c r="H66" s="13">
        <v>18</v>
      </c>
      <c r="I66" s="13">
        <v>58</v>
      </c>
      <c r="J66" s="13">
        <v>7</v>
      </c>
      <c r="K66" s="13">
        <v>11</v>
      </c>
      <c r="L66" s="13">
        <v>18</v>
      </c>
      <c r="M66" s="13">
        <v>76</v>
      </c>
      <c r="O66" s="15" t="s">
        <v>116</v>
      </c>
      <c r="P66" s="13">
        <v>8</v>
      </c>
      <c r="Q66" s="13">
        <v>3</v>
      </c>
      <c r="R66" s="13"/>
      <c r="S66" s="13">
        <v>21</v>
      </c>
      <c r="T66" s="13"/>
      <c r="U66" s="13"/>
      <c r="V66" s="13">
        <v>8</v>
      </c>
      <c r="W66" s="13"/>
      <c r="X66" s="13">
        <v>2</v>
      </c>
      <c r="Y66" s="13">
        <v>8</v>
      </c>
      <c r="Z66" s="13">
        <v>18</v>
      </c>
      <c r="AA66" s="13">
        <v>9</v>
      </c>
      <c r="AB66" s="13">
        <v>77</v>
      </c>
      <c r="AC66" s="13">
        <v>25</v>
      </c>
      <c r="AD66" s="13">
        <v>27</v>
      </c>
      <c r="AE66" s="13">
        <v>33</v>
      </c>
      <c r="AF66" s="13">
        <v>24</v>
      </c>
      <c r="AG66" s="13">
        <v>49</v>
      </c>
      <c r="AH66" s="13">
        <v>6</v>
      </c>
      <c r="AI66" s="13">
        <v>64</v>
      </c>
      <c r="AJ66" s="13">
        <v>11</v>
      </c>
      <c r="AK66" s="13">
        <v>239</v>
      </c>
      <c r="AL66" s="13">
        <v>316</v>
      </c>
    </row>
    <row r="67" spans="3:38" x14ac:dyDescent="0.25">
      <c r="C67" s="14" t="s">
        <v>107</v>
      </c>
      <c r="D67" s="13">
        <v>28</v>
      </c>
      <c r="E67" s="13">
        <v>24</v>
      </c>
      <c r="F67" s="13">
        <v>33</v>
      </c>
      <c r="G67" s="13">
        <v>23</v>
      </c>
      <c r="H67" s="13">
        <v>27</v>
      </c>
      <c r="I67" s="13">
        <v>135</v>
      </c>
      <c r="J67" s="13">
        <v>26</v>
      </c>
      <c r="K67" s="13">
        <v>31</v>
      </c>
      <c r="L67" s="13">
        <v>57</v>
      </c>
      <c r="M67" s="13">
        <v>192</v>
      </c>
      <c r="O67" s="14" t="s">
        <v>107</v>
      </c>
      <c r="P67" s="13">
        <v>27</v>
      </c>
      <c r="Q67" s="13">
        <v>14</v>
      </c>
      <c r="R67" s="13">
        <v>3</v>
      </c>
      <c r="S67" s="13">
        <v>48</v>
      </c>
      <c r="T67" s="13">
        <v>2</v>
      </c>
      <c r="U67" s="13">
        <v>1</v>
      </c>
      <c r="V67" s="13">
        <v>25</v>
      </c>
      <c r="W67" s="13">
        <v>6</v>
      </c>
      <c r="X67" s="13">
        <v>13</v>
      </c>
      <c r="Y67" s="13">
        <v>16</v>
      </c>
      <c r="Z67" s="13">
        <v>35</v>
      </c>
      <c r="AA67" s="13">
        <v>36</v>
      </c>
      <c r="AB67" s="13">
        <v>226</v>
      </c>
      <c r="AC67" s="13">
        <v>69</v>
      </c>
      <c r="AD67" s="13">
        <v>57</v>
      </c>
      <c r="AE67" s="13">
        <v>59</v>
      </c>
      <c r="AF67" s="13">
        <v>38</v>
      </c>
      <c r="AG67" s="13">
        <v>130</v>
      </c>
      <c r="AH67" s="13">
        <v>4</v>
      </c>
      <c r="AI67" s="13">
        <v>159</v>
      </c>
      <c r="AJ67" s="13">
        <v>33</v>
      </c>
      <c r="AK67" s="13">
        <v>549</v>
      </c>
      <c r="AL67" s="13">
        <v>775</v>
      </c>
    </row>
    <row r="68" spans="3:38" x14ac:dyDescent="0.25">
      <c r="C68" s="15" t="s">
        <v>119</v>
      </c>
      <c r="D68" s="13">
        <v>9</v>
      </c>
      <c r="E68" s="13">
        <v>12</v>
      </c>
      <c r="F68" s="13">
        <v>8</v>
      </c>
      <c r="G68" s="13">
        <v>10</v>
      </c>
      <c r="H68" s="13">
        <v>13</v>
      </c>
      <c r="I68" s="13">
        <v>52</v>
      </c>
      <c r="J68" s="13">
        <v>14</v>
      </c>
      <c r="K68" s="13">
        <v>20</v>
      </c>
      <c r="L68" s="13">
        <v>34</v>
      </c>
      <c r="M68" s="13">
        <v>86</v>
      </c>
      <c r="O68" s="15" t="s">
        <v>119</v>
      </c>
      <c r="P68" s="13">
        <v>15</v>
      </c>
      <c r="Q68" s="13">
        <v>7</v>
      </c>
      <c r="R68" s="13">
        <v>3</v>
      </c>
      <c r="S68" s="13">
        <v>20</v>
      </c>
      <c r="T68" s="13">
        <v>2</v>
      </c>
      <c r="U68" s="13">
        <v>1</v>
      </c>
      <c r="V68" s="13">
        <v>7</v>
      </c>
      <c r="W68" s="13">
        <v>4</v>
      </c>
      <c r="X68" s="13">
        <v>9</v>
      </c>
      <c r="Y68" s="13">
        <v>3</v>
      </c>
      <c r="Z68" s="13">
        <v>14</v>
      </c>
      <c r="AA68" s="13">
        <v>15</v>
      </c>
      <c r="AB68" s="13">
        <v>100</v>
      </c>
      <c r="AC68" s="13">
        <v>34</v>
      </c>
      <c r="AD68" s="13">
        <v>29</v>
      </c>
      <c r="AE68" s="13">
        <v>29</v>
      </c>
      <c r="AF68" s="13">
        <v>20</v>
      </c>
      <c r="AG68" s="13">
        <v>60</v>
      </c>
      <c r="AH68" s="13">
        <v>2</v>
      </c>
      <c r="AI68" s="13">
        <v>65</v>
      </c>
      <c r="AJ68" s="13">
        <v>11</v>
      </c>
      <c r="AK68" s="13">
        <v>250</v>
      </c>
      <c r="AL68" s="13">
        <v>350</v>
      </c>
    </row>
    <row r="69" spans="3:38" x14ac:dyDescent="0.25">
      <c r="C69" s="15" t="s">
        <v>118</v>
      </c>
      <c r="D69" s="13">
        <v>16</v>
      </c>
      <c r="E69" s="13">
        <v>8</v>
      </c>
      <c r="F69" s="13">
        <v>14</v>
      </c>
      <c r="G69" s="13">
        <v>10</v>
      </c>
      <c r="H69" s="13">
        <v>11</v>
      </c>
      <c r="I69" s="13">
        <v>59</v>
      </c>
      <c r="J69" s="13">
        <v>6</v>
      </c>
      <c r="K69" s="13">
        <v>6</v>
      </c>
      <c r="L69" s="13">
        <v>12</v>
      </c>
      <c r="M69" s="13">
        <v>71</v>
      </c>
      <c r="O69" s="15" t="s">
        <v>118</v>
      </c>
      <c r="P69" s="13">
        <v>7</v>
      </c>
      <c r="Q69" s="13">
        <v>6</v>
      </c>
      <c r="R69" s="13"/>
      <c r="S69" s="13">
        <v>22</v>
      </c>
      <c r="T69" s="13"/>
      <c r="U69" s="13"/>
      <c r="V69" s="13">
        <v>11</v>
      </c>
      <c r="W69" s="13">
        <v>2</v>
      </c>
      <c r="X69" s="13">
        <v>2</v>
      </c>
      <c r="Y69" s="13">
        <v>7</v>
      </c>
      <c r="Z69" s="13">
        <v>13</v>
      </c>
      <c r="AA69" s="13">
        <v>16</v>
      </c>
      <c r="AB69" s="13">
        <v>86</v>
      </c>
      <c r="AC69" s="13">
        <v>23</v>
      </c>
      <c r="AD69" s="13">
        <v>18</v>
      </c>
      <c r="AE69" s="13">
        <v>17</v>
      </c>
      <c r="AF69" s="13">
        <v>11</v>
      </c>
      <c r="AG69" s="13">
        <v>47</v>
      </c>
      <c r="AH69" s="13">
        <v>1</v>
      </c>
      <c r="AI69" s="13">
        <v>61</v>
      </c>
      <c r="AJ69" s="13">
        <v>15</v>
      </c>
      <c r="AK69" s="13">
        <v>193</v>
      </c>
      <c r="AL69" s="13">
        <v>279</v>
      </c>
    </row>
    <row r="70" spans="3:38" x14ac:dyDescent="0.25">
      <c r="C70" s="15" t="s">
        <v>117</v>
      </c>
      <c r="D70" s="13">
        <v>3</v>
      </c>
      <c r="E70" s="13">
        <v>4</v>
      </c>
      <c r="F70" s="13">
        <v>11</v>
      </c>
      <c r="G70" s="13">
        <v>3</v>
      </c>
      <c r="H70" s="13">
        <v>3</v>
      </c>
      <c r="I70" s="13">
        <v>24</v>
      </c>
      <c r="J70" s="13">
        <v>6</v>
      </c>
      <c r="K70" s="13">
        <v>5</v>
      </c>
      <c r="L70" s="13">
        <v>11</v>
      </c>
      <c r="M70" s="13">
        <v>35</v>
      </c>
      <c r="O70" s="15" t="s">
        <v>117</v>
      </c>
      <c r="P70" s="13">
        <v>5</v>
      </c>
      <c r="Q70" s="13">
        <v>1</v>
      </c>
      <c r="R70" s="13"/>
      <c r="S70" s="13">
        <v>6</v>
      </c>
      <c r="T70" s="13"/>
      <c r="U70" s="13"/>
      <c r="V70" s="13">
        <v>7</v>
      </c>
      <c r="W70" s="13"/>
      <c r="X70" s="13">
        <v>2</v>
      </c>
      <c r="Y70" s="13">
        <v>6</v>
      </c>
      <c r="Z70" s="13">
        <v>8</v>
      </c>
      <c r="AA70" s="13">
        <v>5</v>
      </c>
      <c r="AB70" s="13">
        <v>40</v>
      </c>
      <c r="AC70" s="13">
        <v>12</v>
      </c>
      <c r="AD70" s="13">
        <v>10</v>
      </c>
      <c r="AE70" s="13">
        <v>13</v>
      </c>
      <c r="AF70" s="13">
        <v>7</v>
      </c>
      <c r="AG70" s="13">
        <v>23</v>
      </c>
      <c r="AH70" s="13">
        <v>1</v>
      </c>
      <c r="AI70" s="13">
        <v>33</v>
      </c>
      <c r="AJ70" s="13">
        <v>7</v>
      </c>
      <c r="AK70" s="13">
        <v>106</v>
      </c>
      <c r="AL70" s="13">
        <v>146</v>
      </c>
    </row>
    <row r="71" spans="3:38" x14ac:dyDescent="0.25">
      <c r="C71" s="12">
        <v>2017</v>
      </c>
      <c r="D71" s="13">
        <v>57</v>
      </c>
      <c r="E71" s="13">
        <v>59</v>
      </c>
      <c r="F71" s="13">
        <v>57</v>
      </c>
      <c r="G71" s="13">
        <v>44</v>
      </c>
      <c r="H71" s="13">
        <v>61</v>
      </c>
      <c r="I71" s="13">
        <v>278</v>
      </c>
      <c r="J71" s="13">
        <v>62</v>
      </c>
      <c r="K71" s="13">
        <v>44</v>
      </c>
      <c r="L71" s="13">
        <v>106</v>
      </c>
      <c r="M71" s="13">
        <v>384</v>
      </c>
      <c r="O71" s="12">
        <v>2017</v>
      </c>
      <c r="P71" s="13">
        <v>62</v>
      </c>
      <c r="Q71" s="13">
        <v>23</v>
      </c>
      <c r="R71" s="13">
        <v>7</v>
      </c>
      <c r="S71" s="13">
        <v>107</v>
      </c>
      <c r="T71" s="13">
        <v>19</v>
      </c>
      <c r="U71" s="13">
        <v>5</v>
      </c>
      <c r="V71" s="13">
        <v>51</v>
      </c>
      <c r="W71" s="13">
        <v>10</v>
      </c>
      <c r="X71" s="13">
        <v>30</v>
      </c>
      <c r="Y71" s="13">
        <v>54</v>
      </c>
      <c r="Z71" s="13">
        <v>99</v>
      </c>
      <c r="AA71" s="13">
        <v>55</v>
      </c>
      <c r="AB71" s="13">
        <v>522</v>
      </c>
      <c r="AC71" s="13">
        <v>102</v>
      </c>
      <c r="AD71" s="13">
        <v>83</v>
      </c>
      <c r="AE71" s="13">
        <v>123</v>
      </c>
      <c r="AF71" s="13">
        <v>75</v>
      </c>
      <c r="AG71" s="13">
        <v>251</v>
      </c>
      <c r="AH71" s="13">
        <v>11</v>
      </c>
      <c r="AI71" s="13">
        <v>285</v>
      </c>
      <c r="AJ71" s="13">
        <v>39</v>
      </c>
      <c r="AK71" s="13">
        <v>969</v>
      </c>
      <c r="AL71" s="13">
        <v>1491</v>
      </c>
    </row>
    <row r="72" spans="3:38" x14ac:dyDescent="0.25">
      <c r="C72" s="14" t="s">
        <v>104</v>
      </c>
      <c r="D72" s="13">
        <v>9</v>
      </c>
      <c r="E72" s="13">
        <v>14</v>
      </c>
      <c r="F72" s="13">
        <v>10</v>
      </c>
      <c r="G72" s="13">
        <v>13</v>
      </c>
      <c r="H72" s="13">
        <v>12</v>
      </c>
      <c r="I72" s="13">
        <v>58</v>
      </c>
      <c r="J72" s="13">
        <v>13</v>
      </c>
      <c r="K72" s="13">
        <v>8</v>
      </c>
      <c r="L72" s="13">
        <v>21</v>
      </c>
      <c r="M72" s="13">
        <v>79</v>
      </c>
      <c r="O72" s="14" t="s">
        <v>104</v>
      </c>
      <c r="P72" s="13">
        <v>12</v>
      </c>
      <c r="Q72" s="13">
        <v>6</v>
      </c>
      <c r="R72" s="13">
        <v>3</v>
      </c>
      <c r="S72" s="13">
        <v>28</v>
      </c>
      <c r="T72" s="13">
        <v>4</v>
      </c>
      <c r="U72" s="13">
        <v>1</v>
      </c>
      <c r="V72" s="13">
        <v>10</v>
      </c>
      <c r="W72" s="13"/>
      <c r="X72" s="13">
        <v>4</v>
      </c>
      <c r="Y72" s="13">
        <v>12</v>
      </c>
      <c r="Z72" s="13">
        <v>24</v>
      </c>
      <c r="AA72" s="13">
        <v>7</v>
      </c>
      <c r="AB72" s="13">
        <v>111</v>
      </c>
      <c r="AC72" s="13">
        <v>21</v>
      </c>
      <c r="AD72" s="13">
        <v>19</v>
      </c>
      <c r="AE72" s="13">
        <v>22</v>
      </c>
      <c r="AF72" s="13">
        <v>16</v>
      </c>
      <c r="AG72" s="13">
        <v>40</v>
      </c>
      <c r="AH72" s="13">
        <v>3</v>
      </c>
      <c r="AI72" s="13">
        <v>60</v>
      </c>
      <c r="AJ72" s="13">
        <v>14</v>
      </c>
      <c r="AK72" s="13">
        <v>195</v>
      </c>
      <c r="AL72" s="13">
        <v>306</v>
      </c>
    </row>
    <row r="73" spans="3:38" x14ac:dyDescent="0.25">
      <c r="C73" s="15" t="s">
        <v>110</v>
      </c>
      <c r="D73" s="13">
        <v>2</v>
      </c>
      <c r="E73" s="13">
        <v>4</v>
      </c>
      <c r="F73" s="13">
        <v>2</v>
      </c>
      <c r="G73" s="13">
        <v>2</v>
      </c>
      <c r="H73" s="13">
        <v>6</v>
      </c>
      <c r="I73" s="13">
        <v>16</v>
      </c>
      <c r="J73" s="13">
        <v>2</v>
      </c>
      <c r="K73" s="13">
        <v>2</v>
      </c>
      <c r="L73" s="13">
        <v>4</v>
      </c>
      <c r="M73" s="13">
        <v>20</v>
      </c>
      <c r="O73" s="15" t="s">
        <v>110</v>
      </c>
      <c r="P73" s="13">
        <v>2</v>
      </c>
      <c r="Q73" s="13">
        <v>2</v>
      </c>
      <c r="R73" s="13"/>
      <c r="S73" s="13">
        <v>5</v>
      </c>
      <c r="T73" s="13"/>
      <c r="U73" s="13"/>
      <c r="V73" s="13">
        <v>1</v>
      </c>
      <c r="W73" s="13"/>
      <c r="X73" s="13">
        <v>1</v>
      </c>
      <c r="Y73" s="13">
        <v>1</v>
      </c>
      <c r="Z73" s="13">
        <v>8</v>
      </c>
      <c r="AA73" s="13"/>
      <c r="AB73" s="13">
        <v>20</v>
      </c>
      <c r="AC73" s="13">
        <v>6</v>
      </c>
      <c r="AD73" s="13">
        <v>4</v>
      </c>
      <c r="AE73" s="13">
        <v>9</v>
      </c>
      <c r="AF73" s="13">
        <v>2</v>
      </c>
      <c r="AG73" s="13">
        <v>12</v>
      </c>
      <c r="AH73" s="13">
        <v>1</v>
      </c>
      <c r="AI73" s="13">
        <v>15</v>
      </c>
      <c r="AJ73" s="13">
        <v>4</v>
      </c>
      <c r="AK73" s="13">
        <v>53</v>
      </c>
      <c r="AL73" s="13">
        <v>73</v>
      </c>
    </row>
    <row r="74" spans="3:38" x14ac:dyDescent="0.25">
      <c r="C74" s="15" t="s">
        <v>108</v>
      </c>
      <c r="D74" s="13">
        <v>3</v>
      </c>
      <c r="E74" s="13">
        <v>7</v>
      </c>
      <c r="F74" s="13">
        <v>3</v>
      </c>
      <c r="G74" s="13">
        <v>5</v>
      </c>
      <c r="H74" s="13">
        <v>3</v>
      </c>
      <c r="I74" s="13">
        <v>21</v>
      </c>
      <c r="J74" s="13">
        <v>8</v>
      </c>
      <c r="K74" s="13">
        <v>2</v>
      </c>
      <c r="L74" s="13">
        <v>10</v>
      </c>
      <c r="M74" s="13">
        <v>31</v>
      </c>
      <c r="O74" s="15" t="s">
        <v>108</v>
      </c>
      <c r="P74" s="13">
        <v>5</v>
      </c>
      <c r="Q74" s="13">
        <v>1</v>
      </c>
      <c r="R74" s="13">
        <v>2</v>
      </c>
      <c r="S74" s="13">
        <v>8</v>
      </c>
      <c r="T74" s="13">
        <v>3</v>
      </c>
      <c r="U74" s="13">
        <v>1</v>
      </c>
      <c r="V74" s="13">
        <v>4</v>
      </c>
      <c r="W74" s="13"/>
      <c r="X74" s="13">
        <v>1</v>
      </c>
      <c r="Y74" s="13">
        <v>3</v>
      </c>
      <c r="Z74" s="13">
        <v>8</v>
      </c>
      <c r="AA74" s="13">
        <v>1</v>
      </c>
      <c r="AB74" s="13">
        <v>37</v>
      </c>
      <c r="AC74" s="13">
        <v>7</v>
      </c>
      <c r="AD74" s="13">
        <v>10</v>
      </c>
      <c r="AE74" s="13">
        <v>6</v>
      </c>
      <c r="AF74" s="13">
        <v>11</v>
      </c>
      <c r="AG74" s="13">
        <v>16</v>
      </c>
      <c r="AH74" s="13">
        <v>2</v>
      </c>
      <c r="AI74" s="13">
        <v>20</v>
      </c>
      <c r="AJ74" s="13">
        <v>6</v>
      </c>
      <c r="AK74" s="13">
        <v>78</v>
      </c>
      <c r="AL74" s="13">
        <v>115</v>
      </c>
    </row>
    <row r="75" spans="3:38" x14ac:dyDescent="0.25">
      <c r="C75" s="15" t="s">
        <v>109</v>
      </c>
      <c r="D75" s="13">
        <v>4</v>
      </c>
      <c r="E75" s="13">
        <v>3</v>
      </c>
      <c r="F75" s="13">
        <v>5</v>
      </c>
      <c r="G75" s="13">
        <v>6</v>
      </c>
      <c r="H75" s="13">
        <v>3</v>
      </c>
      <c r="I75" s="13">
        <v>21</v>
      </c>
      <c r="J75" s="13">
        <v>3</v>
      </c>
      <c r="K75" s="13">
        <v>4</v>
      </c>
      <c r="L75" s="13">
        <v>7</v>
      </c>
      <c r="M75" s="13">
        <v>28</v>
      </c>
      <c r="O75" s="15" t="s">
        <v>109</v>
      </c>
      <c r="P75" s="13">
        <v>5</v>
      </c>
      <c r="Q75" s="13">
        <v>3</v>
      </c>
      <c r="R75" s="13">
        <v>1</v>
      </c>
      <c r="S75" s="13">
        <v>15</v>
      </c>
      <c r="T75" s="13">
        <v>1</v>
      </c>
      <c r="U75" s="13"/>
      <c r="V75" s="13">
        <v>5</v>
      </c>
      <c r="W75" s="13"/>
      <c r="X75" s="13">
        <v>2</v>
      </c>
      <c r="Y75" s="13">
        <v>8</v>
      </c>
      <c r="Z75" s="13">
        <v>8</v>
      </c>
      <c r="AA75" s="13">
        <v>6</v>
      </c>
      <c r="AB75" s="13">
        <v>54</v>
      </c>
      <c r="AC75" s="13">
        <v>8</v>
      </c>
      <c r="AD75" s="13">
        <v>5</v>
      </c>
      <c r="AE75" s="13">
        <v>7</v>
      </c>
      <c r="AF75" s="13">
        <v>3</v>
      </c>
      <c r="AG75" s="13">
        <v>12</v>
      </c>
      <c r="AH75" s="13"/>
      <c r="AI75" s="13">
        <v>25</v>
      </c>
      <c r="AJ75" s="13">
        <v>4</v>
      </c>
      <c r="AK75" s="13">
        <v>64</v>
      </c>
      <c r="AL75" s="13">
        <v>118</v>
      </c>
    </row>
    <row r="76" spans="3:38" x14ac:dyDescent="0.25">
      <c r="C76" s="14" t="s">
        <v>105</v>
      </c>
      <c r="D76" s="13">
        <v>18</v>
      </c>
      <c r="E76" s="13">
        <v>18</v>
      </c>
      <c r="F76" s="13">
        <v>17</v>
      </c>
      <c r="G76" s="13">
        <v>10</v>
      </c>
      <c r="H76" s="13">
        <v>18</v>
      </c>
      <c r="I76" s="13">
        <v>81</v>
      </c>
      <c r="J76" s="13">
        <v>19</v>
      </c>
      <c r="K76" s="13">
        <v>14</v>
      </c>
      <c r="L76" s="13">
        <v>33</v>
      </c>
      <c r="M76" s="13">
        <v>114</v>
      </c>
      <c r="O76" s="14" t="s">
        <v>105</v>
      </c>
      <c r="P76" s="13">
        <v>22</v>
      </c>
      <c r="Q76" s="13">
        <v>3</v>
      </c>
      <c r="R76" s="13">
        <v>2</v>
      </c>
      <c r="S76" s="13">
        <v>29</v>
      </c>
      <c r="T76" s="13">
        <v>5</v>
      </c>
      <c r="U76" s="13">
        <v>1</v>
      </c>
      <c r="V76" s="13">
        <v>18</v>
      </c>
      <c r="W76" s="13">
        <v>4</v>
      </c>
      <c r="X76" s="13">
        <v>10</v>
      </c>
      <c r="Y76" s="13">
        <v>23</v>
      </c>
      <c r="Z76" s="13">
        <v>26</v>
      </c>
      <c r="AA76" s="13">
        <v>19</v>
      </c>
      <c r="AB76" s="13">
        <v>162</v>
      </c>
      <c r="AC76" s="13">
        <v>33</v>
      </c>
      <c r="AD76" s="13">
        <v>26</v>
      </c>
      <c r="AE76" s="13">
        <v>27</v>
      </c>
      <c r="AF76" s="13">
        <v>20</v>
      </c>
      <c r="AG76" s="13">
        <v>65</v>
      </c>
      <c r="AH76" s="13">
        <v>4</v>
      </c>
      <c r="AI76" s="13">
        <v>102</v>
      </c>
      <c r="AJ76" s="13">
        <v>3</v>
      </c>
      <c r="AK76" s="13">
        <v>280</v>
      </c>
      <c r="AL76" s="13">
        <v>442</v>
      </c>
    </row>
    <row r="77" spans="3:38" x14ac:dyDescent="0.25">
      <c r="C77" s="15" t="s">
        <v>112</v>
      </c>
      <c r="D77" s="13">
        <v>5</v>
      </c>
      <c r="E77" s="13">
        <v>7</v>
      </c>
      <c r="F77" s="13">
        <v>3</v>
      </c>
      <c r="G77" s="13">
        <v>6</v>
      </c>
      <c r="H77" s="13">
        <v>7</v>
      </c>
      <c r="I77" s="13">
        <v>28</v>
      </c>
      <c r="J77" s="13">
        <v>5</v>
      </c>
      <c r="K77" s="13">
        <v>4</v>
      </c>
      <c r="L77" s="13">
        <v>9</v>
      </c>
      <c r="M77" s="13">
        <v>37</v>
      </c>
      <c r="O77" s="15" t="s">
        <v>112</v>
      </c>
      <c r="P77" s="13">
        <v>4</v>
      </c>
      <c r="Q77" s="13"/>
      <c r="R77" s="13">
        <v>1</v>
      </c>
      <c r="S77" s="13">
        <v>11</v>
      </c>
      <c r="T77" s="13">
        <v>2</v>
      </c>
      <c r="U77" s="13"/>
      <c r="V77" s="13">
        <v>3</v>
      </c>
      <c r="W77" s="13">
        <v>3</v>
      </c>
      <c r="X77" s="13">
        <v>1</v>
      </c>
      <c r="Y77" s="13">
        <v>9</v>
      </c>
      <c r="Z77" s="13">
        <v>4</v>
      </c>
      <c r="AA77" s="13">
        <v>10</v>
      </c>
      <c r="AB77" s="13">
        <v>48</v>
      </c>
      <c r="AC77" s="13">
        <v>10</v>
      </c>
      <c r="AD77" s="13">
        <v>9</v>
      </c>
      <c r="AE77" s="13">
        <v>10</v>
      </c>
      <c r="AF77" s="13">
        <v>4</v>
      </c>
      <c r="AG77" s="13">
        <v>25</v>
      </c>
      <c r="AH77" s="13">
        <v>1</v>
      </c>
      <c r="AI77" s="13">
        <v>37</v>
      </c>
      <c r="AJ77" s="13">
        <v>2</v>
      </c>
      <c r="AK77" s="13">
        <v>98</v>
      </c>
      <c r="AL77" s="13">
        <v>146</v>
      </c>
    </row>
    <row r="78" spans="3:38" x14ac:dyDescent="0.25">
      <c r="C78" s="15" t="s">
        <v>113</v>
      </c>
      <c r="D78" s="13">
        <v>5</v>
      </c>
      <c r="E78" s="13">
        <v>7</v>
      </c>
      <c r="F78" s="13">
        <v>7</v>
      </c>
      <c r="G78" s="13">
        <v>1</v>
      </c>
      <c r="H78" s="13">
        <v>5</v>
      </c>
      <c r="I78" s="13">
        <v>25</v>
      </c>
      <c r="J78" s="13">
        <v>5</v>
      </c>
      <c r="K78" s="13">
        <v>6</v>
      </c>
      <c r="L78" s="13">
        <v>11</v>
      </c>
      <c r="M78" s="13">
        <v>36</v>
      </c>
      <c r="O78" s="15" t="s">
        <v>113</v>
      </c>
      <c r="P78" s="13">
        <v>11</v>
      </c>
      <c r="Q78" s="13">
        <v>1</v>
      </c>
      <c r="R78" s="13">
        <v>1</v>
      </c>
      <c r="S78" s="13">
        <v>9</v>
      </c>
      <c r="T78" s="13"/>
      <c r="U78" s="13"/>
      <c r="V78" s="13">
        <v>7</v>
      </c>
      <c r="W78" s="13"/>
      <c r="X78" s="13">
        <v>2</v>
      </c>
      <c r="Y78" s="13">
        <v>6</v>
      </c>
      <c r="Z78" s="13">
        <v>9</v>
      </c>
      <c r="AA78" s="13">
        <v>4</v>
      </c>
      <c r="AB78" s="13">
        <v>50</v>
      </c>
      <c r="AC78" s="13">
        <v>8</v>
      </c>
      <c r="AD78" s="13">
        <v>7</v>
      </c>
      <c r="AE78" s="13">
        <v>9</v>
      </c>
      <c r="AF78" s="13">
        <v>9</v>
      </c>
      <c r="AG78" s="13">
        <v>18</v>
      </c>
      <c r="AH78" s="13">
        <v>1</v>
      </c>
      <c r="AI78" s="13">
        <v>30</v>
      </c>
      <c r="AJ78" s="13">
        <v>1</v>
      </c>
      <c r="AK78" s="13">
        <v>83</v>
      </c>
      <c r="AL78" s="13">
        <v>133</v>
      </c>
    </row>
    <row r="79" spans="3:38" x14ac:dyDescent="0.25">
      <c r="C79" s="15" t="s">
        <v>111</v>
      </c>
      <c r="D79" s="13">
        <v>8</v>
      </c>
      <c r="E79" s="13">
        <v>4</v>
      </c>
      <c r="F79" s="13">
        <v>7</v>
      </c>
      <c r="G79" s="13">
        <v>3</v>
      </c>
      <c r="H79" s="13">
        <v>6</v>
      </c>
      <c r="I79" s="13">
        <v>28</v>
      </c>
      <c r="J79" s="13">
        <v>9</v>
      </c>
      <c r="K79" s="13">
        <v>4</v>
      </c>
      <c r="L79" s="13">
        <v>13</v>
      </c>
      <c r="M79" s="13">
        <v>41</v>
      </c>
      <c r="O79" s="15" t="s">
        <v>111</v>
      </c>
      <c r="P79" s="13">
        <v>7</v>
      </c>
      <c r="Q79" s="13">
        <v>2</v>
      </c>
      <c r="R79" s="13"/>
      <c r="S79" s="13">
        <v>9</v>
      </c>
      <c r="T79" s="13">
        <v>3</v>
      </c>
      <c r="U79" s="13">
        <v>1</v>
      </c>
      <c r="V79" s="13">
        <v>8</v>
      </c>
      <c r="W79" s="13">
        <v>1</v>
      </c>
      <c r="X79" s="13">
        <v>7</v>
      </c>
      <c r="Y79" s="13">
        <v>8</v>
      </c>
      <c r="Z79" s="13">
        <v>13</v>
      </c>
      <c r="AA79" s="13">
        <v>5</v>
      </c>
      <c r="AB79" s="13">
        <v>64</v>
      </c>
      <c r="AC79" s="13">
        <v>15</v>
      </c>
      <c r="AD79" s="13">
        <v>10</v>
      </c>
      <c r="AE79" s="13">
        <v>8</v>
      </c>
      <c r="AF79" s="13">
        <v>7</v>
      </c>
      <c r="AG79" s="13">
        <v>22</v>
      </c>
      <c r="AH79" s="13">
        <v>2</v>
      </c>
      <c r="AI79" s="13">
        <v>35</v>
      </c>
      <c r="AJ79" s="13"/>
      <c r="AK79" s="13">
        <v>99</v>
      </c>
      <c r="AL79" s="13">
        <v>163</v>
      </c>
    </row>
    <row r="80" spans="3:38" x14ac:dyDescent="0.25">
      <c r="C80" s="14" t="s">
        <v>106</v>
      </c>
      <c r="D80" s="13">
        <v>14</v>
      </c>
      <c r="E80" s="13">
        <v>12</v>
      </c>
      <c r="F80" s="13">
        <v>13</v>
      </c>
      <c r="G80" s="13">
        <v>14</v>
      </c>
      <c r="H80" s="13">
        <v>15</v>
      </c>
      <c r="I80" s="13">
        <v>68</v>
      </c>
      <c r="J80" s="13">
        <v>18</v>
      </c>
      <c r="K80" s="13">
        <v>15</v>
      </c>
      <c r="L80" s="13">
        <v>33</v>
      </c>
      <c r="M80" s="13">
        <v>101</v>
      </c>
      <c r="O80" s="14" t="s">
        <v>106</v>
      </c>
      <c r="P80" s="13">
        <v>18</v>
      </c>
      <c r="Q80" s="13">
        <v>9</v>
      </c>
      <c r="R80" s="13">
        <v>1</v>
      </c>
      <c r="S80" s="13">
        <v>30</v>
      </c>
      <c r="T80" s="13">
        <v>6</v>
      </c>
      <c r="U80" s="13">
        <v>2</v>
      </c>
      <c r="V80" s="13">
        <v>17</v>
      </c>
      <c r="W80" s="13">
        <v>4</v>
      </c>
      <c r="X80" s="13">
        <v>8</v>
      </c>
      <c r="Y80" s="13">
        <v>11</v>
      </c>
      <c r="Z80" s="13">
        <v>21</v>
      </c>
      <c r="AA80" s="13">
        <v>15</v>
      </c>
      <c r="AB80" s="13">
        <v>142</v>
      </c>
      <c r="AC80" s="13">
        <v>29</v>
      </c>
      <c r="AD80" s="13">
        <v>15</v>
      </c>
      <c r="AE80" s="13">
        <v>44</v>
      </c>
      <c r="AF80" s="13">
        <v>20</v>
      </c>
      <c r="AG80" s="13">
        <v>74</v>
      </c>
      <c r="AH80" s="13">
        <v>3</v>
      </c>
      <c r="AI80" s="13">
        <v>71</v>
      </c>
      <c r="AJ80" s="13">
        <v>10</v>
      </c>
      <c r="AK80" s="13">
        <v>266</v>
      </c>
      <c r="AL80" s="13">
        <v>408</v>
      </c>
    </row>
    <row r="81" spans="3:38" x14ac:dyDescent="0.25">
      <c r="C81" s="15" t="s">
        <v>114</v>
      </c>
      <c r="D81" s="13">
        <v>7</v>
      </c>
      <c r="E81" s="13">
        <v>2</v>
      </c>
      <c r="F81" s="13">
        <v>4</v>
      </c>
      <c r="G81" s="13">
        <v>6</v>
      </c>
      <c r="H81" s="13">
        <v>5</v>
      </c>
      <c r="I81" s="13">
        <v>24</v>
      </c>
      <c r="J81" s="13">
        <v>12</v>
      </c>
      <c r="K81" s="13">
        <v>5</v>
      </c>
      <c r="L81" s="13">
        <v>17</v>
      </c>
      <c r="M81" s="13">
        <v>41</v>
      </c>
      <c r="O81" s="15" t="s">
        <v>114</v>
      </c>
      <c r="P81" s="13">
        <v>9</v>
      </c>
      <c r="Q81" s="13">
        <v>5</v>
      </c>
      <c r="R81" s="13">
        <v>1</v>
      </c>
      <c r="S81" s="13">
        <v>9</v>
      </c>
      <c r="T81" s="13">
        <v>1</v>
      </c>
      <c r="U81" s="13"/>
      <c r="V81" s="13">
        <v>8</v>
      </c>
      <c r="W81" s="13">
        <v>1</v>
      </c>
      <c r="X81" s="13">
        <v>3</v>
      </c>
      <c r="Y81" s="13">
        <v>2</v>
      </c>
      <c r="Z81" s="13">
        <v>7</v>
      </c>
      <c r="AA81" s="13">
        <v>6</v>
      </c>
      <c r="AB81" s="13">
        <v>52</v>
      </c>
      <c r="AC81" s="13">
        <v>11</v>
      </c>
      <c r="AD81" s="13">
        <v>6</v>
      </c>
      <c r="AE81" s="13">
        <v>22</v>
      </c>
      <c r="AF81" s="13">
        <v>5</v>
      </c>
      <c r="AG81" s="13">
        <v>32</v>
      </c>
      <c r="AH81" s="13">
        <v>2</v>
      </c>
      <c r="AI81" s="13">
        <v>24</v>
      </c>
      <c r="AJ81" s="13">
        <v>6</v>
      </c>
      <c r="AK81" s="13">
        <v>108</v>
      </c>
      <c r="AL81" s="13">
        <v>160</v>
      </c>
    </row>
    <row r="82" spans="3:38" x14ac:dyDescent="0.25">
      <c r="C82" s="15" t="s">
        <v>115</v>
      </c>
      <c r="D82" s="13">
        <v>3</v>
      </c>
      <c r="E82" s="13">
        <v>8</v>
      </c>
      <c r="F82" s="13">
        <v>5</v>
      </c>
      <c r="G82" s="13">
        <v>5</v>
      </c>
      <c r="H82" s="13">
        <v>3</v>
      </c>
      <c r="I82" s="13">
        <v>24</v>
      </c>
      <c r="J82" s="13">
        <v>2</v>
      </c>
      <c r="K82" s="13">
        <v>4</v>
      </c>
      <c r="L82" s="13">
        <v>6</v>
      </c>
      <c r="M82" s="13">
        <v>30</v>
      </c>
      <c r="O82" s="15" t="s">
        <v>115</v>
      </c>
      <c r="P82" s="13">
        <v>4</v>
      </c>
      <c r="Q82" s="13">
        <v>2</v>
      </c>
      <c r="R82" s="13"/>
      <c r="S82" s="13">
        <v>13</v>
      </c>
      <c r="T82" s="13">
        <v>4</v>
      </c>
      <c r="U82" s="13"/>
      <c r="V82" s="13">
        <v>4</v>
      </c>
      <c r="W82" s="13">
        <v>1</v>
      </c>
      <c r="X82" s="13">
        <v>2</v>
      </c>
      <c r="Y82" s="13">
        <v>3</v>
      </c>
      <c r="Z82" s="13">
        <v>8</v>
      </c>
      <c r="AA82" s="13">
        <v>4</v>
      </c>
      <c r="AB82" s="13">
        <v>45</v>
      </c>
      <c r="AC82" s="13">
        <v>9</v>
      </c>
      <c r="AD82" s="13">
        <v>6</v>
      </c>
      <c r="AE82" s="13">
        <v>10</v>
      </c>
      <c r="AF82" s="13">
        <v>7</v>
      </c>
      <c r="AG82" s="13">
        <v>22</v>
      </c>
      <c r="AH82" s="13">
        <v>1</v>
      </c>
      <c r="AI82" s="13">
        <v>21</v>
      </c>
      <c r="AJ82" s="13">
        <v>1</v>
      </c>
      <c r="AK82" s="13">
        <v>77</v>
      </c>
      <c r="AL82" s="13">
        <v>122</v>
      </c>
    </row>
    <row r="83" spans="3:38" x14ac:dyDescent="0.25">
      <c r="C83" s="15" t="s">
        <v>116</v>
      </c>
      <c r="D83" s="13">
        <v>4</v>
      </c>
      <c r="E83" s="13">
        <v>2</v>
      </c>
      <c r="F83" s="13">
        <v>4</v>
      </c>
      <c r="G83" s="13">
        <v>3</v>
      </c>
      <c r="H83" s="13">
        <v>7</v>
      </c>
      <c r="I83" s="13">
        <v>20</v>
      </c>
      <c r="J83" s="13">
        <v>4</v>
      </c>
      <c r="K83" s="13">
        <v>6</v>
      </c>
      <c r="L83" s="13">
        <v>10</v>
      </c>
      <c r="M83" s="13">
        <v>30</v>
      </c>
      <c r="O83" s="15" t="s">
        <v>116</v>
      </c>
      <c r="P83" s="13">
        <v>5</v>
      </c>
      <c r="Q83" s="13">
        <v>2</v>
      </c>
      <c r="R83" s="13"/>
      <c r="S83" s="13">
        <v>8</v>
      </c>
      <c r="T83" s="13">
        <v>1</v>
      </c>
      <c r="U83" s="13">
        <v>2</v>
      </c>
      <c r="V83" s="13">
        <v>5</v>
      </c>
      <c r="W83" s="13">
        <v>2</v>
      </c>
      <c r="X83" s="13">
        <v>3</v>
      </c>
      <c r="Y83" s="13">
        <v>6</v>
      </c>
      <c r="Z83" s="13">
        <v>6</v>
      </c>
      <c r="AA83" s="13">
        <v>5</v>
      </c>
      <c r="AB83" s="13">
        <v>45</v>
      </c>
      <c r="AC83" s="13">
        <v>9</v>
      </c>
      <c r="AD83" s="13">
        <v>3</v>
      </c>
      <c r="AE83" s="13">
        <v>12</v>
      </c>
      <c r="AF83" s="13">
        <v>8</v>
      </c>
      <c r="AG83" s="13">
        <v>20</v>
      </c>
      <c r="AH83" s="13"/>
      <c r="AI83" s="13">
        <v>26</v>
      </c>
      <c r="AJ83" s="13">
        <v>3</v>
      </c>
      <c r="AK83" s="13">
        <v>81</v>
      </c>
      <c r="AL83" s="13">
        <v>126</v>
      </c>
    </row>
    <row r="84" spans="3:38" x14ac:dyDescent="0.25">
      <c r="C84" s="14" t="s">
        <v>107</v>
      </c>
      <c r="D84" s="13">
        <v>16</v>
      </c>
      <c r="E84" s="13">
        <v>15</v>
      </c>
      <c r="F84" s="13">
        <v>17</v>
      </c>
      <c r="G84" s="13">
        <v>7</v>
      </c>
      <c r="H84" s="13">
        <v>16</v>
      </c>
      <c r="I84" s="13">
        <v>71</v>
      </c>
      <c r="J84" s="13">
        <v>12</v>
      </c>
      <c r="K84" s="13">
        <v>7</v>
      </c>
      <c r="L84" s="13">
        <v>19</v>
      </c>
      <c r="M84" s="13">
        <v>90</v>
      </c>
      <c r="O84" s="14" t="s">
        <v>107</v>
      </c>
      <c r="P84" s="13">
        <v>10</v>
      </c>
      <c r="Q84" s="13">
        <v>5</v>
      </c>
      <c r="R84" s="13">
        <v>1</v>
      </c>
      <c r="S84" s="13">
        <v>20</v>
      </c>
      <c r="T84" s="13">
        <v>4</v>
      </c>
      <c r="U84" s="13">
        <v>1</v>
      </c>
      <c r="V84" s="13">
        <v>6</v>
      </c>
      <c r="W84" s="13">
        <v>2</v>
      </c>
      <c r="X84" s="13">
        <v>8</v>
      </c>
      <c r="Y84" s="13">
        <v>8</v>
      </c>
      <c r="Z84" s="13">
        <v>28</v>
      </c>
      <c r="AA84" s="13">
        <v>14</v>
      </c>
      <c r="AB84" s="13">
        <v>107</v>
      </c>
      <c r="AC84" s="13">
        <v>19</v>
      </c>
      <c r="AD84" s="13">
        <v>23</v>
      </c>
      <c r="AE84" s="13">
        <v>30</v>
      </c>
      <c r="AF84" s="13">
        <v>19</v>
      </c>
      <c r="AG84" s="13">
        <v>72</v>
      </c>
      <c r="AH84" s="13">
        <v>1</v>
      </c>
      <c r="AI84" s="13">
        <v>52</v>
      </c>
      <c r="AJ84" s="13">
        <v>12</v>
      </c>
      <c r="AK84" s="13">
        <v>228</v>
      </c>
      <c r="AL84" s="13">
        <v>335</v>
      </c>
    </row>
    <row r="85" spans="3:38" x14ac:dyDescent="0.25">
      <c r="C85" s="15" t="s">
        <v>119</v>
      </c>
      <c r="D85" s="13">
        <v>6</v>
      </c>
      <c r="E85" s="13">
        <v>9</v>
      </c>
      <c r="F85" s="13">
        <v>4</v>
      </c>
      <c r="G85" s="13">
        <v>4</v>
      </c>
      <c r="H85" s="13">
        <v>8</v>
      </c>
      <c r="I85" s="13">
        <v>31</v>
      </c>
      <c r="J85" s="13">
        <v>4</v>
      </c>
      <c r="K85" s="13">
        <v>4</v>
      </c>
      <c r="L85" s="13">
        <v>8</v>
      </c>
      <c r="M85" s="13">
        <v>39</v>
      </c>
      <c r="O85" s="15" t="s">
        <v>119</v>
      </c>
      <c r="P85" s="13">
        <v>6</v>
      </c>
      <c r="Q85" s="13">
        <v>1</v>
      </c>
      <c r="R85" s="13">
        <v>1</v>
      </c>
      <c r="S85" s="13">
        <v>8</v>
      </c>
      <c r="T85" s="13">
        <v>1</v>
      </c>
      <c r="U85" s="13"/>
      <c r="V85" s="13">
        <v>4</v>
      </c>
      <c r="W85" s="13">
        <v>1</v>
      </c>
      <c r="X85" s="13">
        <v>1</v>
      </c>
      <c r="Y85" s="13">
        <v>4</v>
      </c>
      <c r="Z85" s="13">
        <v>13</v>
      </c>
      <c r="AA85" s="13">
        <v>4</v>
      </c>
      <c r="AB85" s="13">
        <v>44</v>
      </c>
      <c r="AC85" s="13">
        <v>10</v>
      </c>
      <c r="AD85" s="13">
        <v>10</v>
      </c>
      <c r="AE85" s="13">
        <v>10</v>
      </c>
      <c r="AF85" s="13">
        <v>10</v>
      </c>
      <c r="AG85" s="13">
        <v>36</v>
      </c>
      <c r="AH85" s="13">
        <v>1</v>
      </c>
      <c r="AI85" s="13">
        <v>24</v>
      </c>
      <c r="AJ85" s="13">
        <v>5</v>
      </c>
      <c r="AK85" s="13">
        <v>106</v>
      </c>
      <c r="AL85" s="13">
        <v>150</v>
      </c>
    </row>
    <row r="86" spans="3:38" x14ac:dyDescent="0.25">
      <c r="C86" s="15" t="s">
        <v>118</v>
      </c>
      <c r="D86" s="13">
        <v>8</v>
      </c>
      <c r="E86" s="13">
        <v>5</v>
      </c>
      <c r="F86" s="13">
        <v>9</v>
      </c>
      <c r="G86" s="13">
        <v>3</v>
      </c>
      <c r="H86" s="13">
        <v>3</v>
      </c>
      <c r="I86" s="13">
        <v>28</v>
      </c>
      <c r="J86" s="13">
        <v>4</v>
      </c>
      <c r="K86" s="13">
        <v>3</v>
      </c>
      <c r="L86" s="13">
        <v>7</v>
      </c>
      <c r="M86" s="13">
        <v>35</v>
      </c>
      <c r="O86" s="15" t="s">
        <v>118</v>
      </c>
      <c r="P86" s="13">
        <v>3</v>
      </c>
      <c r="Q86" s="13">
        <v>3</v>
      </c>
      <c r="R86" s="13"/>
      <c r="S86" s="13">
        <v>8</v>
      </c>
      <c r="T86" s="13">
        <v>2</v>
      </c>
      <c r="U86" s="13"/>
      <c r="V86" s="13">
        <v>1</v>
      </c>
      <c r="W86" s="13">
        <v>1</v>
      </c>
      <c r="X86" s="13">
        <v>6</v>
      </c>
      <c r="Y86" s="13">
        <v>4</v>
      </c>
      <c r="Z86" s="13">
        <v>11</v>
      </c>
      <c r="AA86" s="13">
        <v>7</v>
      </c>
      <c r="AB86" s="13">
        <v>46</v>
      </c>
      <c r="AC86" s="13">
        <v>6</v>
      </c>
      <c r="AD86" s="13">
        <v>11</v>
      </c>
      <c r="AE86" s="13">
        <v>12</v>
      </c>
      <c r="AF86" s="13">
        <v>6</v>
      </c>
      <c r="AG86" s="13">
        <v>20</v>
      </c>
      <c r="AH86" s="13"/>
      <c r="AI86" s="13">
        <v>20</v>
      </c>
      <c r="AJ86" s="13">
        <v>5</v>
      </c>
      <c r="AK86" s="13">
        <v>80</v>
      </c>
      <c r="AL86" s="13">
        <v>126</v>
      </c>
    </row>
    <row r="87" spans="3:38" x14ac:dyDescent="0.25">
      <c r="C87" s="15" t="s">
        <v>117</v>
      </c>
      <c r="D87" s="13">
        <v>2</v>
      </c>
      <c r="E87" s="13">
        <v>1</v>
      </c>
      <c r="F87" s="13">
        <v>4</v>
      </c>
      <c r="G87" s="13"/>
      <c r="H87" s="13">
        <v>5</v>
      </c>
      <c r="I87" s="13">
        <v>12</v>
      </c>
      <c r="J87" s="13">
        <v>4</v>
      </c>
      <c r="K87" s="13"/>
      <c r="L87" s="13">
        <v>4</v>
      </c>
      <c r="M87" s="13">
        <v>16</v>
      </c>
      <c r="O87" s="15" t="s">
        <v>117</v>
      </c>
      <c r="P87" s="13">
        <v>1</v>
      </c>
      <c r="Q87" s="13">
        <v>1</v>
      </c>
      <c r="R87" s="13"/>
      <c r="S87" s="13">
        <v>4</v>
      </c>
      <c r="T87" s="13">
        <v>1</v>
      </c>
      <c r="U87" s="13">
        <v>1</v>
      </c>
      <c r="V87" s="13">
        <v>1</v>
      </c>
      <c r="W87" s="13"/>
      <c r="X87" s="13">
        <v>1</v>
      </c>
      <c r="Y87" s="13"/>
      <c r="Z87" s="13">
        <v>4</v>
      </c>
      <c r="AA87" s="13">
        <v>3</v>
      </c>
      <c r="AB87" s="13">
        <v>17</v>
      </c>
      <c r="AC87" s="13">
        <v>3</v>
      </c>
      <c r="AD87" s="13">
        <v>2</v>
      </c>
      <c r="AE87" s="13">
        <v>8</v>
      </c>
      <c r="AF87" s="13">
        <v>3</v>
      </c>
      <c r="AG87" s="13">
        <v>16</v>
      </c>
      <c r="AH87" s="13"/>
      <c r="AI87" s="13">
        <v>8</v>
      </c>
      <c r="AJ87" s="13">
        <v>2</v>
      </c>
      <c r="AK87" s="13">
        <v>42</v>
      </c>
      <c r="AL87" s="13">
        <v>59</v>
      </c>
    </row>
    <row r="88" spans="3:38" x14ac:dyDescent="0.25">
      <c r="C88" s="12" t="s">
        <v>952</v>
      </c>
      <c r="D88" s="13">
        <v>214</v>
      </c>
      <c r="E88" s="13">
        <v>218</v>
      </c>
      <c r="F88" s="13">
        <v>232</v>
      </c>
      <c r="G88" s="13">
        <v>217</v>
      </c>
      <c r="H88" s="13">
        <v>205</v>
      </c>
      <c r="I88" s="13">
        <v>1086</v>
      </c>
      <c r="J88" s="13">
        <v>225</v>
      </c>
      <c r="K88" s="13">
        <v>204</v>
      </c>
      <c r="L88" s="13">
        <v>429</v>
      </c>
      <c r="M88" s="13">
        <v>1515</v>
      </c>
      <c r="O88" s="12" t="s">
        <v>952</v>
      </c>
      <c r="P88" s="13">
        <v>200</v>
      </c>
      <c r="Q88" s="13">
        <v>96</v>
      </c>
      <c r="R88" s="13">
        <v>24</v>
      </c>
      <c r="S88" s="13">
        <v>453</v>
      </c>
      <c r="T88" s="13">
        <v>27</v>
      </c>
      <c r="U88" s="13">
        <v>15</v>
      </c>
      <c r="V88" s="13">
        <v>187</v>
      </c>
      <c r="W88" s="13">
        <v>45</v>
      </c>
      <c r="X88" s="13">
        <v>104</v>
      </c>
      <c r="Y88" s="13">
        <v>177</v>
      </c>
      <c r="Z88" s="13">
        <v>344</v>
      </c>
      <c r="AA88" s="13">
        <v>239</v>
      </c>
      <c r="AB88" s="13">
        <v>1911</v>
      </c>
      <c r="AC88" s="13">
        <v>486</v>
      </c>
      <c r="AD88" s="13">
        <v>377</v>
      </c>
      <c r="AE88" s="13">
        <v>499</v>
      </c>
      <c r="AF88" s="13">
        <v>331</v>
      </c>
      <c r="AG88" s="13">
        <v>931</v>
      </c>
      <c r="AH88" s="13">
        <v>51</v>
      </c>
      <c r="AI88" s="13">
        <v>1183</v>
      </c>
      <c r="AJ88" s="13">
        <v>246</v>
      </c>
      <c r="AK88" s="13">
        <v>4104</v>
      </c>
      <c r="AL88" s="13">
        <v>6015</v>
      </c>
    </row>
  </sheetData>
  <pageMargins left="0.7" right="0.7" top="0.75" bottom="0.75" header="0.3" footer="0.3"/>
  <pageSetup paperSize="9" orientation="portrait" horizontalDpi="0" verticalDpi="0" r:id="rId3"/>
  <drawing r:id="rId4"/>
  <extLs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A85BF-AE5F-44B9-BD62-E7B27F919C9B}">
  <dimension ref="A2:P95"/>
  <sheetViews>
    <sheetView showGridLines="0" zoomScaleNormal="100" workbookViewId="0"/>
  </sheetViews>
  <sheetFormatPr defaultRowHeight="15" x14ac:dyDescent="0.25"/>
  <cols>
    <col min="2" max="2" width="9.140625" style="7"/>
    <col min="3" max="3" width="13.140625" style="7" bestFit="1" customWidth="1"/>
    <col min="4" max="4" width="6.85546875" bestFit="1" customWidth="1"/>
    <col min="5" max="5" width="11.5703125" bestFit="1" customWidth="1"/>
    <col min="6" max="7" width="12.5703125" bestFit="1" customWidth="1"/>
    <col min="8" max="8" width="7.85546875" bestFit="1" customWidth="1"/>
    <col min="9" max="9" width="8.7109375" bestFit="1" customWidth="1"/>
    <col min="10" max="10" width="7" bestFit="1" customWidth="1"/>
    <col min="11" max="11" width="8.28515625" bestFit="1" customWidth="1"/>
    <col min="12" max="12" width="9" bestFit="1" customWidth="1"/>
    <col min="13" max="13" width="11.140625" bestFit="1" customWidth="1"/>
    <col min="14" max="14" width="8.140625" bestFit="1" customWidth="1"/>
    <col min="15" max="15" width="8.7109375" bestFit="1" customWidth="1"/>
    <col min="16" max="16" width="11.28515625" bestFit="1" customWidth="1"/>
    <col min="17" max="17" width="12" bestFit="1" customWidth="1"/>
    <col min="18" max="19" width="10.5703125" bestFit="1" customWidth="1"/>
    <col min="20" max="20" width="14.42578125" bestFit="1" customWidth="1"/>
    <col min="21" max="21" width="12.7109375" bestFit="1" customWidth="1"/>
    <col min="22" max="22" width="12" bestFit="1" customWidth="1"/>
    <col min="23" max="23" width="10.5703125" bestFit="1" customWidth="1"/>
    <col min="24" max="24" width="11.7109375" bestFit="1" customWidth="1"/>
    <col min="25" max="25" width="21.5703125" bestFit="1" customWidth="1"/>
    <col min="26" max="26" width="19.85546875" bestFit="1" customWidth="1"/>
    <col min="27" max="27" width="17.28515625" bestFit="1" customWidth="1"/>
    <col min="28" max="28" width="17.5703125" bestFit="1" customWidth="1"/>
  </cols>
  <sheetData>
    <row r="2" spans="1:3" s="3" customFormat="1" ht="15.75" x14ac:dyDescent="0.25">
      <c r="A2" s="1"/>
      <c r="B2" s="2" t="s">
        <v>140</v>
      </c>
      <c r="C2" s="10"/>
    </row>
    <row r="4" spans="1:3" x14ac:dyDescent="0.25">
      <c r="B4" s="4" t="s">
        <v>141</v>
      </c>
    </row>
    <row r="5" spans="1:3" x14ac:dyDescent="0.25">
      <c r="B5" s="4"/>
      <c r="C5" s="7" t="s">
        <v>143</v>
      </c>
    </row>
    <row r="6" spans="1:3" x14ac:dyDescent="0.25">
      <c r="B6" s="4"/>
      <c r="C6" s="7" t="s">
        <v>144</v>
      </c>
    </row>
    <row r="7" spans="1:3" x14ac:dyDescent="0.25">
      <c r="C7" s="7" t="s">
        <v>145</v>
      </c>
    </row>
    <row r="8" spans="1:3" x14ac:dyDescent="0.25">
      <c r="B8" s="4"/>
      <c r="C8" s="7" t="s">
        <v>146</v>
      </c>
    </row>
    <row r="9" spans="1:3" x14ac:dyDescent="0.25">
      <c r="B9" s="4"/>
      <c r="C9" s="7" t="s">
        <v>155</v>
      </c>
    </row>
    <row r="10" spans="1:3" x14ac:dyDescent="0.25">
      <c r="C10" s="7" t="s">
        <v>156</v>
      </c>
    </row>
    <row r="11" spans="1:3" x14ac:dyDescent="0.25">
      <c r="B11" s="4"/>
      <c r="C11" s="7" t="s">
        <v>151</v>
      </c>
    </row>
    <row r="12" spans="1:3" x14ac:dyDescent="0.25">
      <c r="B12" s="4"/>
      <c r="C12" s="7" t="s">
        <v>152</v>
      </c>
    </row>
    <row r="13" spans="1:3" x14ac:dyDescent="0.25">
      <c r="B13" s="4"/>
      <c r="C13" s="7" t="s">
        <v>147</v>
      </c>
    </row>
    <row r="14" spans="1:3" x14ac:dyDescent="0.25">
      <c r="C14" s="22" t="s">
        <v>148</v>
      </c>
    </row>
    <row r="15" spans="1:3" x14ac:dyDescent="0.25">
      <c r="B15" s="4"/>
      <c r="C15" s="22" t="s">
        <v>149</v>
      </c>
    </row>
    <row r="16" spans="1:3" x14ac:dyDescent="0.25">
      <c r="C16" s="22" t="s">
        <v>166</v>
      </c>
    </row>
    <row r="17" spans="2:3" x14ac:dyDescent="0.25">
      <c r="C17" s="22" t="s">
        <v>163</v>
      </c>
    </row>
    <row r="18" spans="2:3" x14ac:dyDescent="0.25">
      <c r="C18" s="22" t="s">
        <v>164</v>
      </c>
    </row>
    <row r="19" spans="2:3" x14ac:dyDescent="0.25">
      <c r="C19" s="22" t="s">
        <v>165</v>
      </c>
    </row>
    <row r="20" spans="2:3" x14ac:dyDescent="0.25">
      <c r="C20" s="22" t="s">
        <v>167</v>
      </c>
    </row>
    <row r="21" spans="2:3" x14ac:dyDescent="0.25">
      <c r="C21" s="22" t="s">
        <v>168</v>
      </c>
    </row>
    <row r="22" spans="2:3" x14ac:dyDescent="0.25">
      <c r="C22" s="22" t="s">
        <v>169</v>
      </c>
    </row>
    <row r="23" spans="2:3" x14ac:dyDescent="0.25">
      <c r="C23" s="4" t="s">
        <v>150</v>
      </c>
    </row>
    <row r="24" spans="2:3" x14ac:dyDescent="0.25">
      <c r="C24" s="4" t="s">
        <v>121</v>
      </c>
    </row>
    <row r="25" spans="2:3" x14ac:dyDescent="0.25">
      <c r="C25" s="4" t="s">
        <v>142</v>
      </c>
    </row>
    <row r="27" spans="2:3" x14ac:dyDescent="0.25">
      <c r="B27" s="26" t="s">
        <v>802</v>
      </c>
    </row>
    <row r="36" spans="2:3" x14ac:dyDescent="0.25">
      <c r="C36"/>
    </row>
    <row r="37" spans="2:3" x14ac:dyDescent="0.25">
      <c r="B37" s="7" t="s">
        <v>88</v>
      </c>
      <c r="C37"/>
    </row>
    <row r="38" spans="2:3" x14ac:dyDescent="0.25">
      <c r="C38"/>
    </row>
    <row r="39" spans="2:3" x14ac:dyDescent="0.25">
      <c r="C39"/>
    </row>
    <row r="40" spans="2:3" x14ac:dyDescent="0.25">
      <c r="C40"/>
    </row>
    <row r="41" spans="2:3" x14ac:dyDescent="0.25">
      <c r="C41"/>
    </row>
    <row r="42" spans="2:3" x14ac:dyDescent="0.25">
      <c r="C42"/>
    </row>
    <row r="43" spans="2:3" x14ac:dyDescent="0.25">
      <c r="C43"/>
    </row>
    <row r="44" spans="2:3" x14ac:dyDescent="0.25">
      <c r="C44"/>
    </row>
    <row r="45" spans="2:3" x14ac:dyDescent="0.25">
      <c r="C45"/>
    </row>
    <row r="46" spans="2:3" x14ac:dyDescent="0.25">
      <c r="C46"/>
    </row>
    <row r="47" spans="2:3" x14ac:dyDescent="0.25">
      <c r="C47"/>
    </row>
    <row r="48" spans="2:3" x14ac:dyDescent="0.25">
      <c r="C48"/>
    </row>
    <row r="49" spans="2:16" x14ac:dyDescent="0.25">
      <c r="C49"/>
    </row>
    <row r="50" spans="2:16" x14ac:dyDescent="0.25">
      <c r="C50"/>
    </row>
    <row r="51" spans="2:16" x14ac:dyDescent="0.25">
      <c r="C51"/>
    </row>
    <row r="52" spans="2:16" x14ac:dyDescent="0.25">
      <c r="C52" s="11" t="s">
        <v>139</v>
      </c>
      <c r="D52" s="11" t="s">
        <v>949</v>
      </c>
    </row>
    <row r="53" spans="2:16" x14ac:dyDescent="0.25">
      <c r="C53" s="11" t="s">
        <v>948</v>
      </c>
      <c r="D53" t="s">
        <v>110</v>
      </c>
      <c r="E53" t="s">
        <v>108</v>
      </c>
      <c r="F53" t="s">
        <v>109</v>
      </c>
      <c r="G53" t="s">
        <v>112</v>
      </c>
      <c r="H53" t="s">
        <v>113</v>
      </c>
      <c r="I53" t="s">
        <v>111</v>
      </c>
      <c r="J53" t="s">
        <v>114</v>
      </c>
      <c r="K53" t="s">
        <v>115</v>
      </c>
      <c r="L53" t="s">
        <v>116</v>
      </c>
      <c r="M53" t="s">
        <v>119</v>
      </c>
      <c r="N53" t="s">
        <v>118</v>
      </c>
      <c r="O53" t="s">
        <v>117</v>
      </c>
      <c r="P53" t="s">
        <v>952</v>
      </c>
    </row>
    <row r="54" spans="2:16" x14ac:dyDescent="0.25">
      <c r="C54" s="12">
        <v>2015</v>
      </c>
      <c r="D54" s="16">
        <v>80437.730000000025</v>
      </c>
      <c r="E54" s="16">
        <v>207247.07</v>
      </c>
      <c r="F54" s="16">
        <v>211200.39000000007</v>
      </c>
      <c r="G54" s="16">
        <v>192223.69999999998</v>
      </c>
      <c r="H54" s="16">
        <v>216921.11999999988</v>
      </c>
      <c r="I54" s="16">
        <v>198960.67999999991</v>
      </c>
      <c r="J54" s="16">
        <v>197553.76</v>
      </c>
      <c r="K54" s="16">
        <v>243667.1399999999</v>
      </c>
      <c r="L54" s="16">
        <v>246427.42999999996</v>
      </c>
      <c r="M54" s="16">
        <v>234876.26000000004</v>
      </c>
      <c r="N54" s="16">
        <v>240609.36999999997</v>
      </c>
      <c r="O54" s="16">
        <v>114978.76999999999</v>
      </c>
      <c r="P54" s="16">
        <v>2385103.4199999957</v>
      </c>
    </row>
    <row r="55" spans="2:16" x14ac:dyDescent="0.25">
      <c r="C55" s="12">
        <v>2016</v>
      </c>
      <c r="D55" s="16">
        <v>160897.38000000003</v>
      </c>
      <c r="E55" s="16">
        <v>372969.04999999987</v>
      </c>
      <c r="F55" s="16">
        <v>475142.06999999995</v>
      </c>
      <c r="G55" s="16">
        <v>284261.68</v>
      </c>
      <c r="H55" s="16">
        <v>397360.22000000015</v>
      </c>
      <c r="I55" s="16">
        <v>429185.24000000011</v>
      </c>
      <c r="J55" s="16">
        <v>413023.24000000011</v>
      </c>
      <c r="K55" s="16">
        <v>386164.63999999984</v>
      </c>
      <c r="L55" s="16">
        <v>477369.84000000032</v>
      </c>
      <c r="M55" s="16">
        <v>519891.93000000017</v>
      </c>
      <c r="N55" s="16">
        <v>401103.80999999976</v>
      </c>
      <c r="O55" s="16">
        <v>217976.68999999994</v>
      </c>
      <c r="P55" s="16">
        <v>4535345.7899999935</v>
      </c>
    </row>
    <row r="56" spans="2:16" x14ac:dyDescent="0.25">
      <c r="C56" s="12">
        <v>2017</v>
      </c>
      <c r="D56" s="16">
        <v>85779.420000000013</v>
      </c>
      <c r="E56" s="16">
        <v>136329.49000000005</v>
      </c>
      <c r="F56" s="16">
        <v>140004.78999999995</v>
      </c>
      <c r="G56" s="16">
        <v>176733.06999999998</v>
      </c>
      <c r="H56" s="16">
        <v>163269.4</v>
      </c>
      <c r="I56" s="16">
        <v>196381.74000000008</v>
      </c>
      <c r="J56" s="16">
        <v>182890.26</v>
      </c>
      <c r="K56" s="16">
        <v>138671.96</v>
      </c>
      <c r="L56" s="16">
        <v>138286.48000000007</v>
      </c>
      <c r="M56" s="16">
        <v>181090.13999999998</v>
      </c>
      <c r="N56" s="16">
        <v>148330.27000000002</v>
      </c>
      <c r="O56" s="16">
        <v>61846.55000000001</v>
      </c>
      <c r="P56" s="16">
        <v>1749613.5700000033</v>
      </c>
    </row>
    <row r="57" spans="2:16" x14ac:dyDescent="0.25">
      <c r="C57" s="12" t="s">
        <v>952</v>
      </c>
      <c r="D57" s="16">
        <v>327114.53000000009</v>
      </c>
      <c r="E57" s="16">
        <v>716545.61</v>
      </c>
      <c r="F57" s="16">
        <v>826347.25</v>
      </c>
      <c r="G57" s="16">
        <v>653218.45000000042</v>
      </c>
      <c r="H57" s="16">
        <v>777550.74000000022</v>
      </c>
      <c r="I57" s="16">
        <v>824527.65999999957</v>
      </c>
      <c r="J57" s="16">
        <v>793467.25999999989</v>
      </c>
      <c r="K57" s="16">
        <v>768503.74000000034</v>
      </c>
      <c r="L57" s="16">
        <v>862083.75000000047</v>
      </c>
      <c r="M57" s="16">
        <v>935858.32999999868</v>
      </c>
      <c r="N57" s="16">
        <v>790043.44999999937</v>
      </c>
      <c r="O57" s="16">
        <v>394802.01000000013</v>
      </c>
      <c r="P57" s="16">
        <v>8670062.7800000068</v>
      </c>
    </row>
    <row r="58" spans="2:16" x14ac:dyDescent="0.25">
      <c r="C58" s="12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</row>
    <row r="59" spans="2:16" x14ac:dyDescent="0.25">
      <c r="C59"/>
    </row>
    <row r="60" spans="2:16" x14ac:dyDescent="0.25">
      <c r="B60" s="7" t="s">
        <v>89</v>
      </c>
      <c r="C60" s="11" t="s">
        <v>948</v>
      </c>
      <c r="D60" t="s">
        <v>153</v>
      </c>
      <c r="E60" t="s">
        <v>154</v>
      </c>
    </row>
    <row r="61" spans="2:16" x14ac:dyDescent="0.25">
      <c r="C61" s="12">
        <v>2015</v>
      </c>
      <c r="D61" s="13"/>
      <c r="E61" s="13"/>
    </row>
    <row r="62" spans="2:16" x14ac:dyDescent="0.25">
      <c r="C62" s="14" t="s">
        <v>104</v>
      </c>
      <c r="D62" s="17">
        <v>65072.009999999995</v>
      </c>
      <c r="E62" s="18">
        <v>5.7541151794493636E-2</v>
      </c>
    </row>
    <row r="63" spans="2:16" x14ac:dyDescent="0.25">
      <c r="C63" s="14" t="s">
        <v>105</v>
      </c>
      <c r="D63" s="17">
        <v>79318.109999999986</v>
      </c>
      <c r="E63" s="18">
        <v>7.013853433392242E-2</v>
      </c>
    </row>
    <row r="64" spans="2:16" x14ac:dyDescent="0.25">
      <c r="C64" s="14" t="s">
        <v>106</v>
      </c>
      <c r="D64" s="17">
        <v>89693.290000000066</v>
      </c>
      <c r="E64" s="18">
        <v>7.9312982876009866E-2</v>
      </c>
    </row>
    <row r="65" spans="2:8" x14ac:dyDescent="0.25">
      <c r="C65" s="14" t="s">
        <v>107</v>
      </c>
      <c r="D65" s="17">
        <v>77017.209999999992</v>
      </c>
      <c r="E65" s="18">
        <v>6.8103920124772441E-2</v>
      </c>
    </row>
    <row r="66" spans="2:8" x14ac:dyDescent="0.25">
      <c r="C66" s="12">
        <v>2016</v>
      </c>
      <c r="D66" s="13"/>
      <c r="E66" s="13"/>
    </row>
    <row r="67" spans="2:8" x14ac:dyDescent="0.25">
      <c r="C67" s="14" t="s">
        <v>104</v>
      </c>
      <c r="D67" s="17">
        <v>131609.70000000016</v>
      </c>
      <c r="E67" s="18">
        <v>0.11637835876481729</v>
      </c>
    </row>
    <row r="68" spans="2:8" x14ac:dyDescent="0.25">
      <c r="C68" s="14" t="s">
        <v>105</v>
      </c>
      <c r="D68" s="17">
        <v>144887.9099999998</v>
      </c>
      <c r="E68" s="18">
        <v>0.12811986632189357</v>
      </c>
    </row>
    <row r="69" spans="2:8" x14ac:dyDescent="0.25">
      <c r="C69" s="14" t="s">
        <v>106</v>
      </c>
      <c r="D69" s="17">
        <v>166507.55999999968</v>
      </c>
      <c r="E69" s="18">
        <v>0.14723744947928824</v>
      </c>
    </row>
    <row r="70" spans="2:8" x14ac:dyDescent="0.25">
      <c r="C70" s="14" t="s">
        <v>107</v>
      </c>
      <c r="D70" s="17">
        <v>148561.71999999971</v>
      </c>
      <c r="E70" s="18">
        <v>0.13136850208516757</v>
      </c>
    </row>
    <row r="71" spans="2:8" x14ac:dyDescent="0.25">
      <c r="C71" s="12">
        <v>2017</v>
      </c>
      <c r="D71" s="13"/>
      <c r="E71" s="13"/>
    </row>
    <row r="72" spans="2:8" x14ac:dyDescent="0.25">
      <c r="C72" s="14" t="s">
        <v>104</v>
      </c>
      <c r="D72" s="17">
        <v>47232.210000000006</v>
      </c>
      <c r="E72" s="18">
        <v>4.1765972269788516E-2</v>
      </c>
    </row>
    <row r="73" spans="2:8" x14ac:dyDescent="0.25">
      <c r="C73" s="14" t="s">
        <v>105</v>
      </c>
      <c r="D73" s="17">
        <v>69963.030000000028</v>
      </c>
      <c r="E73" s="18">
        <v>6.1866128451122285E-2</v>
      </c>
    </row>
    <row r="74" spans="2:8" x14ac:dyDescent="0.25">
      <c r="C74" s="14" t="s">
        <v>106</v>
      </c>
      <c r="D74" s="17">
        <v>59980.25999999998</v>
      </c>
      <c r="E74" s="18">
        <v>5.3038675850541485E-2</v>
      </c>
    </row>
    <row r="75" spans="2:8" x14ac:dyDescent="0.25">
      <c r="C75" s="14" t="s">
        <v>107</v>
      </c>
      <c r="D75" s="17">
        <v>51034.770000000004</v>
      </c>
      <c r="E75" s="18">
        <v>4.5128457648181922E-2</v>
      </c>
    </row>
    <row r="76" spans="2:8" x14ac:dyDescent="0.25">
      <c r="C76" s="12" t="s">
        <v>952</v>
      </c>
      <c r="D76" s="17">
        <v>1130877.7800000003</v>
      </c>
      <c r="E76" s="18">
        <v>1</v>
      </c>
    </row>
    <row r="79" spans="2:8" x14ac:dyDescent="0.25">
      <c r="B79" s="7" t="s">
        <v>157</v>
      </c>
      <c r="C79" s="11" t="s">
        <v>948</v>
      </c>
      <c r="D79" s="19" t="s">
        <v>158</v>
      </c>
      <c r="E79" s="19" t="s">
        <v>159</v>
      </c>
      <c r="F79" s="19" t="s">
        <v>160</v>
      </c>
      <c r="G79" s="19" t="s">
        <v>161</v>
      </c>
      <c r="H79" s="19" t="s">
        <v>162</v>
      </c>
    </row>
    <row r="80" spans="2:8" x14ac:dyDescent="0.25">
      <c r="C80" s="12">
        <v>2015</v>
      </c>
      <c r="D80" s="20">
        <v>1</v>
      </c>
      <c r="E80" s="21">
        <v>14</v>
      </c>
      <c r="F80" s="21">
        <v>39</v>
      </c>
      <c r="G80" s="21">
        <v>106</v>
      </c>
      <c r="H80" s="21">
        <v>189</v>
      </c>
    </row>
    <row r="81" spans="3:8" x14ac:dyDescent="0.25">
      <c r="C81" s="12">
        <v>2016</v>
      </c>
      <c r="D81" s="20">
        <v>7</v>
      </c>
      <c r="E81" s="21">
        <v>51</v>
      </c>
      <c r="F81" s="21">
        <v>119</v>
      </c>
      <c r="G81" s="21">
        <v>267</v>
      </c>
      <c r="H81" s="21">
        <v>338</v>
      </c>
    </row>
    <row r="82" spans="3:8" x14ac:dyDescent="0.25">
      <c r="C82" s="12">
        <v>2017</v>
      </c>
      <c r="D82" s="20">
        <v>9</v>
      </c>
      <c r="E82" s="21">
        <v>39</v>
      </c>
      <c r="F82" s="21">
        <v>95</v>
      </c>
      <c r="G82" s="21">
        <v>143</v>
      </c>
      <c r="H82" s="21">
        <v>98</v>
      </c>
    </row>
    <row r="83" spans="3:8" x14ac:dyDescent="0.25">
      <c r="C83" s="12" t="s">
        <v>952</v>
      </c>
      <c r="D83" s="20">
        <v>17</v>
      </c>
      <c r="E83" s="21">
        <v>104</v>
      </c>
      <c r="F83" s="21">
        <v>253</v>
      </c>
      <c r="G83" s="21">
        <v>516</v>
      </c>
      <c r="H83" s="21">
        <v>625</v>
      </c>
    </row>
    <row r="84" spans="3:8" x14ac:dyDescent="0.25">
      <c r="C84"/>
    </row>
    <row r="85" spans="3:8" x14ac:dyDescent="0.25">
      <c r="C85"/>
    </row>
    <row r="86" spans="3:8" x14ac:dyDescent="0.25">
      <c r="C86"/>
    </row>
    <row r="87" spans="3:8" x14ac:dyDescent="0.25">
      <c r="C87"/>
    </row>
    <row r="88" spans="3:8" x14ac:dyDescent="0.25">
      <c r="C88"/>
    </row>
    <row r="89" spans="3:8" x14ac:dyDescent="0.25">
      <c r="C89"/>
    </row>
    <row r="90" spans="3:8" x14ac:dyDescent="0.25">
      <c r="C90"/>
    </row>
    <row r="91" spans="3:8" x14ac:dyDescent="0.25">
      <c r="C91"/>
    </row>
    <row r="92" spans="3:8" x14ac:dyDescent="0.25">
      <c r="C92"/>
    </row>
    <row r="93" spans="3:8" x14ac:dyDescent="0.25">
      <c r="C93"/>
    </row>
    <row r="94" spans="3:8" x14ac:dyDescent="0.25">
      <c r="C94"/>
    </row>
    <row r="95" spans="3:8" x14ac:dyDescent="0.25">
      <c r="C95"/>
    </row>
  </sheetData>
  <pageMargins left="0.7" right="0.7" top="0.75" bottom="0.75" header="0.3" footer="0.3"/>
  <pageSetup paperSize="9" orientation="portrait" horizontalDpi="0" verticalDpi="0" r:id="rId4"/>
  <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44741-C155-4A03-AE1D-FC047DEB4A27}">
  <dimension ref="A2:D516"/>
  <sheetViews>
    <sheetView showGridLines="0" zoomScaleNormal="100" workbookViewId="0"/>
  </sheetViews>
  <sheetFormatPr defaultRowHeight="15" x14ac:dyDescent="0.25"/>
  <cols>
    <col min="2" max="2" width="26.85546875" style="7" bestFit="1" customWidth="1"/>
    <col min="3" max="3" width="19.7109375" style="7" bestFit="1" customWidth="1"/>
    <col min="4" max="4" width="12" bestFit="1" customWidth="1"/>
    <col min="5" max="5" width="11.5703125" bestFit="1" customWidth="1"/>
  </cols>
  <sheetData>
    <row r="2" spans="1:4" s="3" customFormat="1" ht="15.75" x14ac:dyDescent="0.25">
      <c r="A2" s="1"/>
      <c r="B2" s="2" t="s">
        <v>170</v>
      </c>
      <c r="C2" s="10"/>
    </row>
    <row r="4" spans="1:4" x14ac:dyDescent="0.25">
      <c r="B4" s="7" t="s">
        <v>680</v>
      </c>
    </row>
    <row r="5" spans="1:4" x14ac:dyDescent="0.25">
      <c r="B5" s="4" t="s">
        <v>171</v>
      </c>
    </row>
    <row r="6" spans="1:4" x14ac:dyDescent="0.25">
      <c r="B6" s="23" t="s">
        <v>172</v>
      </c>
    </row>
    <row r="7" spans="1:4" x14ac:dyDescent="0.25">
      <c r="B7" s="4" t="s">
        <v>173</v>
      </c>
    </row>
    <row r="8" spans="1:4" x14ac:dyDescent="0.25">
      <c r="B8" s="7" t="s">
        <v>177</v>
      </c>
    </row>
    <row r="9" spans="1:4" x14ac:dyDescent="0.25">
      <c r="B9" s="4"/>
    </row>
    <row r="10" spans="1:4" x14ac:dyDescent="0.25">
      <c r="B10" s="4" t="s">
        <v>174</v>
      </c>
    </row>
    <row r="11" spans="1:4" x14ac:dyDescent="0.25">
      <c r="B11" s="7" t="s">
        <v>175</v>
      </c>
    </row>
    <row r="12" spans="1:4" x14ac:dyDescent="0.25">
      <c r="B12" s="7" t="s">
        <v>176</v>
      </c>
    </row>
    <row r="14" spans="1:4" x14ac:dyDescent="0.25">
      <c r="B14" s="8" t="s">
        <v>76</v>
      </c>
    </row>
    <row r="15" spans="1:4" x14ac:dyDescent="0.25">
      <c r="B15" s="11" t="s">
        <v>948</v>
      </c>
      <c r="C15" t="s">
        <v>678</v>
      </c>
      <c r="D15" t="s">
        <v>679</v>
      </c>
    </row>
    <row r="16" spans="1:4" x14ac:dyDescent="0.25">
      <c r="B16" s="12" t="s">
        <v>178</v>
      </c>
      <c r="C16" s="24">
        <v>42091</v>
      </c>
      <c r="D16" s="16">
        <v>71</v>
      </c>
    </row>
    <row r="17" spans="2:4" x14ac:dyDescent="0.25">
      <c r="B17" s="12" t="s">
        <v>179</v>
      </c>
      <c r="C17" s="24">
        <v>42109</v>
      </c>
      <c r="D17" s="16">
        <v>70</v>
      </c>
    </row>
    <row r="18" spans="2:4" x14ac:dyDescent="0.25">
      <c r="B18" s="12" t="s">
        <v>180</v>
      </c>
      <c r="C18" s="24">
        <v>42011</v>
      </c>
      <c r="D18" s="16">
        <v>73</v>
      </c>
    </row>
    <row r="19" spans="2:4" x14ac:dyDescent="0.25">
      <c r="B19" s="12" t="s">
        <v>181</v>
      </c>
      <c r="C19" s="24">
        <v>42047</v>
      </c>
      <c r="D19" s="16">
        <v>72</v>
      </c>
    </row>
    <row r="20" spans="2:4" x14ac:dyDescent="0.25">
      <c r="B20" s="12" t="s">
        <v>182</v>
      </c>
      <c r="C20" s="24">
        <v>42062</v>
      </c>
      <c r="D20" s="16">
        <v>72</v>
      </c>
    </row>
    <row r="21" spans="2:4" x14ac:dyDescent="0.25">
      <c r="B21" s="12" t="s">
        <v>183</v>
      </c>
      <c r="C21" s="24">
        <v>42009</v>
      </c>
      <c r="D21" s="16">
        <v>73</v>
      </c>
    </row>
    <row r="22" spans="2:4" x14ac:dyDescent="0.25">
      <c r="B22" s="12" t="s">
        <v>184</v>
      </c>
      <c r="C22" s="24">
        <v>42112</v>
      </c>
      <c r="D22" s="16">
        <v>70</v>
      </c>
    </row>
    <row r="23" spans="2:4" x14ac:dyDescent="0.25">
      <c r="B23" s="12" t="s">
        <v>185</v>
      </c>
      <c r="C23" s="24">
        <v>42265</v>
      </c>
      <c r="D23" s="16">
        <v>65</v>
      </c>
    </row>
    <row r="24" spans="2:4" x14ac:dyDescent="0.25">
      <c r="B24" s="12" t="s">
        <v>186</v>
      </c>
      <c r="C24" s="24">
        <v>42008</v>
      </c>
      <c r="D24" s="16">
        <v>73</v>
      </c>
    </row>
    <row r="25" spans="2:4" x14ac:dyDescent="0.25">
      <c r="B25" s="12" t="s">
        <v>187</v>
      </c>
      <c r="C25" s="24">
        <v>42051</v>
      </c>
      <c r="D25" s="16">
        <v>72</v>
      </c>
    </row>
    <row r="26" spans="2:4" x14ac:dyDescent="0.25">
      <c r="B26" s="12" t="s">
        <v>188</v>
      </c>
      <c r="C26" s="24">
        <v>42025</v>
      </c>
      <c r="D26" s="16">
        <v>73</v>
      </c>
    </row>
    <row r="27" spans="2:4" x14ac:dyDescent="0.25">
      <c r="B27" s="12" t="s">
        <v>189</v>
      </c>
      <c r="C27" s="24">
        <v>42203</v>
      </c>
      <c r="D27" s="16">
        <v>67</v>
      </c>
    </row>
    <row r="28" spans="2:4" x14ac:dyDescent="0.25">
      <c r="B28" s="12" t="s">
        <v>190</v>
      </c>
      <c r="C28" s="24">
        <v>42052</v>
      </c>
      <c r="D28" s="16">
        <v>72</v>
      </c>
    </row>
    <row r="29" spans="2:4" x14ac:dyDescent="0.25">
      <c r="B29" s="12" t="s">
        <v>191</v>
      </c>
      <c r="C29" s="24">
        <v>42080</v>
      </c>
      <c r="D29" s="16">
        <v>71</v>
      </c>
    </row>
    <row r="30" spans="2:4" x14ac:dyDescent="0.25">
      <c r="B30" s="12" t="s">
        <v>192</v>
      </c>
      <c r="C30" s="24">
        <v>42099</v>
      </c>
      <c r="D30" s="16">
        <v>70</v>
      </c>
    </row>
    <row r="31" spans="2:4" x14ac:dyDescent="0.25">
      <c r="B31" s="12" t="s">
        <v>193</v>
      </c>
      <c r="C31" s="24">
        <v>42079</v>
      </c>
      <c r="D31" s="16">
        <v>71</v>
      </c>
    </row>
    <row r="32" spans="2:4" x14ac:dyDescent="0.25">
      <c r="B32" s="12" t="s">
        <v>194</v>
      </c>
      <c r="C32" s="24">
        <v>42065</v>
      </c>
      <c r="D32" s="16">
        <v>71</v>
      </c>
    </row>
    <row r="33" spans="2:4" x14ac:dyDescent="0.25">
      <c r="B33" s="12" t="s">
        <v>195</v>
      </c>
      <c r="C33" s="24">
        <v>42069</v>
      </c>
      <c r="D33" s="16">
        <v>71</v>
      </c>
    </row>
    <row r="34" spans="2:4" x14ac:dyDescent="0.25">
      <c r="B34" s="12" t="s">
        <v>196</v>
      </c>
      <c r="C34" s="24">
        <v>42037</v>
      </c>
      <c r="D34" s="16">
        <v>72</v>
      </c>
    </row>
    <row r="35" spans="2:4" x14ac:dyDescent="0.25">
      <c r="B35" s="12" t="s">
        <v>197</v>
      </c>
      <c r="C35" s="24">
        <v>42039</v>
      </c>
      <c r="D35" s="16">
        <v>72</v>
      </c>
    </row>
    <row r="36" spans="2:4" x14ac:dyDescent="0.25">
      <c r="B36" s="12" t="s">
        <v>198</v>
      </c>
      <c r="C36" s="24">
        <v>42091</v>
      </c>
      <c r="D36" s="16">
        <v>71</v>
      </c>
    </row>
    <row r="37" spans="2:4" x14ac:dyDescent="0.25">
      <c r="B37" s="12" t="s">
        <v>199</v>
      </c>
      <c r="C37" s="24">
        <v>42038</v>
      </c>
      <c r="D37" s="16">
        <v>72</v>
      </c>
    </row>
    <row r="38" spans="2:4" x14ac:dyDescent="0.25">
      <c r="B38" s="12" t="s">
        <v>200</v>
      </c>
      <c r="C38" s="24">
        <v>42060</v>
      </c>
      <c r="D38" s="16">
        <v>72</v>
      </c>
    </row>
    <row r="39" spans="2:4" x14ac:dyDescent="0.25">
      <c r="B39" s="12" t="s">
        <v>201</v>
      </c>
      <c r="C39" s="24">
        <v>42037</v>
      </c>
      <c r="D39" s="16">
        <v>72</v>
      </c>
    </row>
    <row r="40" spans="2:4" x14ac:dyDescent="0.25">
      <c r="B40" s="12" t="s">
        <v>202</v>
      </c>
      <c r="C40" s="24">
        <v>42211</v>
      </c>
      <c r="D40" s="16">
        <v>67</v>
      </c>
    </row>
    <row r="41" spans="2:4" x14ac:dyDescent="0.25">
      <c r="B41" s="12" t="s">
        <v>203</v>
      </c>
      <c r="C41" s="24">
        <v>42063</v>
      </c>
      <c r="D41" s="16">
        <v>72</v>
      </c>
    </row>
    <row r="42" spans="2:4" x14ac:dyDescent="0.25">
      <c r="B42" s="12" t="s">
        <v>204</v>
      </c>
      <c r="C42" s="24">
        <v>42065</v>
      </c>
      <c r="D42" s="16">
        <v>71</v>
      </c>
    </row>
    <row r="43" spans="2:4" x14ac:dyDescent="0.25">
      <c r="B43" s="12" t="s">
        <v>205</v>
      </c>
      <c r="C43" s="24">
        <v>42046</v>
      </c>
      <c r="D43" s="16">
        <v>72</v>
      </c>
    </row>
    <row r="44" spans="2:4" x14ac:dyDescent="0.25">
      <c r="B44" s="12" t="s">
        <v>206</v>
      </c>
      <c r="C44" s="24">
        <v>42008</v>
      </c>
      <c r="D44" s="16">
        <v>73</v>
      </c>
    </row>
    <row r="45" spans="2:4" x14ac:dyDescent="0.25">
      <c r="B45" s="12" t="s">
        <v>207</v>
      </c>
      <c r="C45" s="24">
        <v>42053</v>
      </c>
      <c r="D45" s="16">
        <v>72</v>
      </c>
    </row>
    <row r="46" spans="2:4" x14ac:dyDescent="0.25">
      <c r="B46" s="12" t="s">
        <v>208</v>
      </c>
      <c r="C46" s="24">
        <v>42093</v>
      </c>
      <c r="D46" s="16">
        <v>71</v>
      </c>
    </row>
    <row r="47" spans="2:4" x14ac:dyDescent="0.25">
      <c r="B47" s="12" t="s">
        <v>209</v>
      </c>
      <c r="C47" s="24">
        <v>42028</v>
      </c>
      <c r="D47" s="16">
        <v>73</v>
      </c>
    </row>
    <row r="48" spans="2:4" x14ac:dyDescent="0.25">
      <c r="B48" s="12" t="s">
        <v>210</v>
      </c>
      <c r="C48" s="24">
        <v>42044</v>
      </c>
      <c r="D48" s="16">
        <v>72</v>
      </c>
    </row>
    <row r="49" spans="2:4" x14ac:dyDescent="0.25">
      <c r="B49" s="12" t="s">
        <v>211</v>
      </c>
      <c r="C49" s="24">
        <v>42125</v>
      </c>
      <c r="D49" s="16">
        <v>69</v>
      </c>
    </row>
    <row r="50" spans="2:4" x14ac:dyDescent="0.25">
      <c r="B50" s="12" t="s">
        <v>212</v>
      </c>
      <c r="C50" s="24">
        <v>42134</v>
      </c>
      <c r="D50" s="16">
        <v>69</v>
      </c>
    </row>
    <row r="51" spans="2:4" x14ac:dyDescent="0.25">
      <c r="B51" s="12" t="s">
        <v>213</v>
      </c>
      <c r="C51" s="24">
        <v>42067</v>
      </c>
      <c r="D51" s="16">
        <v>71</v>
      </c>
    </row>
    <row r="52" spans="2:4" x14ac:dyDescent="0.25">
      <c r="B52" s="12" t="s">
        <v>214</v>
      </c>
      <c r="C52" s="24">
        <v>42060</v>
      </c>
      <c r="D52" s="16">
        <v>72</v>
      </c>
    </row>
    <row r="53" spans="2:4" x14ac:dyDescent="0.25">
      <c r="B53" s="12" t="s">
        <v>215</v>
      </c>
      <c r="C53" s="24">
        <v>42195</v>
      </c>
      <c r="D53" s="16">
        <v>67</v>
      </c>
    </row>
    <row r="54" spans="2:4" x14ac:dyDescent="0.25">
      <c r="B54" s="12" t="s">
        <v>216</v>
      </c>
      <c r="C54" s="24">
        <v>42105</v>
      </c>
      <c r="D54" s="16">
        <v>70</v>
      </c>
    </row>
    <row r="55" spans="2:4" x14ac:dyDescent="0.25">
      <c r="B55" s="12" t="s">
        <v>217</v>
      </c>
      <c r="C55" s="24">
        <v>42016</v>
      </c>
      <c r="D55" s="16">
        <v>73</v>
      </c>
    </row>
    <row r="56" spans="2:4" x14ac:dyDescent="0.25">
      <c r="B56" s="12" t="s">
        <v>218</v>
      </c>
      <c r="C56" s="24">
        <v>42025</v>
      </c>
      <c r="D56" s="16">
        <v>73</v>
      </c>
    </row>
    <row r="57" spans="2:4" x14ac:dyDescent="0.25">
      <c r="B57" s="12" t="s">
        <v>219</v>
      </c>
      <c r="C57" s="24">
        <v>42088</v>
      </c>
      <c r="D57" s="16">
        <v>71</v>
      </c>
    </row>
    <row r="58" spans="2:4" x14ac:dyDescent="0.25">
      <c r="B58" s="12" t="s">
        <v>220</v>
      </c>
      <c r="C58" s="24">
        <v>42030</v>
      </c>
      <c r="D58" s="16">
        <v>73</v>
      </c>
    </row>
    <row r="59" spans="2:4" x14ac:dyDescent="0.25">
      <c r="B59" s="12" t="s">
        <v>221</v>
      </c>
      <c r="C59" s="24">
        <v>42139</v>
      </c>
      <c r="D59" s="16">
        <v>69</v>
      </c>
    </row>
    <row r="60" spans="2:4" x14ac:dyDescent="0.25">
      <c r="B60" s="12" t="s">
        <v>222</v>
      </c>
      <c r="C60" s="24">
        <v>42013</v>
      </c>
      <c r="D60" s="16">
        <v>73</v>
      </c>
    </row>
    <row r="61" spans="2:4" x14ac:dyDescent="0.25">
      <c r="B61" s="12" t="s">
        <v>223</v>
      </c>
      <c r="C61" s="24">
        <v>42081</v>
      </c>
      <c r="D61" s="16">
        <v>71</v>
      </c>
    </row>
    <row r="62" spans="2:4" x14ac:dyDescent="0.25">
      <c r="B62" s="12" t="s">
        <v>224</v>
      </c>
      <c r="C62" s="24">
        <v>42023</v>
      </c>
      <c r="D62" s="16">
        <v>73</v>
      </c>
    </row>
    <row r="63" spans="2:4" x14ac:dyDescent="0.25">
      <c r="B63" s="12" t="s">
        <v>225</v>
      </c>
      <c r="C63" s="24">
        <v>42062</v>
      </c>
      <c r="D63" s="16">
        <v>72</v>
      </c>
    </row>
    <row r="64" spans="2:4" x14ac:dyDescent="0.25">
      <c r="B64" s="12" t="s">
        <v>226</v>
      </c>
      <c r="C64" s="24">
        <v>42034</v>
      </c>
      <c r="D64" s="16">
        <v>73</v>
      </c>
    </row>
    <row r="65" spans="2:4" x14ac:dyDescent="0.25">
      <c r="B65" s="12" t="s">
        <v>227</v>
      </c>
      <c r="C65" s="24">
        <v>42065</v>
      </c>
      <c r="D65" s="16">
        <v>71</v>
      </c>
    </row>
    <row r="66" spans="2:4" x14ac:dyDescent="0.25">
      <c r="B66" s="12" t="s">
        <v>228</v>
      </c>
      <c r="C66" s="24">
        <v>42069</v>
      </c>
      <c r="D66" s="16">
        <v>71</v>
      </c>
    </row>
    <row r="67" spans="2:4" x14ac:dyDescent="0.25">
      <c r="B67" s="12" t="s">
        <v>229</v>
      </c>
      <c r="C67" s="24">
        <v>42066</v>
      </c>
      <c r="D67" s="16">
        <v>71</v>
      </c>
    </row>
    <row r="68" spans="2:4" x14ac:dyDescent="0.25">
      <c r="B68" s="12" t="s">
        <v>230</v>
      </c>
      <c r="C68" s="24">
        <v>42032</v>
      </c>
      <c r="D68" s="16">
        <v>73</v>
      </c>
    </row>
    <row r="69" spans="2:4" x14ac:dyDescent="0.25">
      <c r="B69" s="12" t="s">
        <v>231</v>
      </c>
      <c r="C69" s="24">
        <v>42197</v>
      </c>
      <c r="D69" s="16">
        <v>67</v>
      </c>
    </row>
    <row r="70" spans="2:4" x14ac:dyDescent="0.25">
      <c r="B70" s="12" t="s">
        <v>232</v>
      </c>
      <c r="C70" s="24">
        <v>42026</v>
      </c>
      <c r="D70" s="16">
        <v>73</v>
      </c>
    </row>
    <row r="71" spans="2:4" x14ac:dyDescent="0.25">
      <c r="B71" s="12" t="s">
        <v>233</v>
      </c>
      <c r="C71" s="24">
        <v>42038</v>
      </c>
      <c r="D71" s="16">
        <v>72</v>
      </c>
    </row>
    <row r="72" spans="2:4" x14ac:dyDescent="0.25">
      <c r="B72" s="12" t="s">
        <v>234</v>
      </c>
      <c r="C72" s="24">
        <v>42021</v>
      </c>
      <c r="D72" s="16">
        <v>73</v>
      </c>
    </row>
    <row r="73" spans="2:4" x14ac:dyDescent="0.25">
      <c r="B73" s="12" t="s">
        <v>235</v>
      </c>
      <c r="C73" s="24">
        <v>42013</v>
      </c>
      <c r="D73" s="16">
        <v>73</v>
      </c>
    </row>
    <row r="74" spans="2:4" x14ac:dyDescent="0.25">
      <c r="B74" s="12" t="s">
        <v>236</v>
      </c>
      <c r="C74" s="24">
        <v>42054</v>
      </c>
      <c r="D74" s="16">
        <v>72</v>
      </c>
    </row>
    <row r="75" spans="2:4" x14ac:dyDescent="0.25">
      <c r="B75" s="12" t="s">
        <v>237</v>
      </c>
      <c r="C75" s="24">
        <v>42065</v>
      </c>
      <c r="D75" s="16">
        <v>71</v>
      </c>
    </row>
    <row r="76" spans="2:4" x14ac:dyDescent="0.25">
      <c r="B76" s="12" t="s">
        <v>238</v>
      </c>
      <c r="C76" s="24">
        <v>42040</v>
      </c>
      <c r="D76" s="16">
        <v>72</v>
      </c>
    </row>
    <row r="77" spans="2:4" x14ac:dyDescent="0.25">
      <c r="B77" s="12" t="s">
        <v>239</v>
      </c>
      <c r="C77" s="24">
        <v>42050</v>
      </c>
      <c r="D77" s="16">
        <v>72</v>
      </c>
    </row>
    <row r="78" spans="2:4" x14ac:dyDescent="0.25">
      <c r="B78" s="12" t="s">
        <v>240</v>
      </c>
      <c r="C78" s="24">
        <v>42068</v>
      </c>
      <c r="D78" s="16">
        <v>71</v>
      </c>
    </row>
    <row r="79" spans="2:4" x14ac:dyDescent="0.25">
      <c r="B79" s="12" t="s">
        <v>241</v>
      </c>
      <c r="C79" s="24">
        <v>42127</v>
      </c>
      <c r="D79" s="16">
        <v>69</v>
      </c>
    </row>
    <row r="80" spans="2:4" x14ac:dyDescent="0.25">
      <c r="B80" s="12" t="s">
        <v>242</v>
      </c>
      <c r="C80" s="24">
        <v>42270</v>
      </c>
      <c r="D80" s="16">
        <v>65</v>
      </c>
    </row>
    <row r="81" spans="2:4" x14ac:dyDescent="0.25">
      <c r="B81" s="12" t="s">
        <v>243</v>
      </c>
      <c r="C81" s="24">
        <v>42052</v>
      </c>
      <c r="D81" s="16">
        <v>72</v>
      </c>
    </row>
    <row r="82" spans="2:4" x14ac:dyDescent="0.25">
      <c r="B82" s="12" t="s">
        <v>244</v>
      </c>
      <c r="C82" s="24">
        <v>42137</v>
      </c>
      <c r="D82" s="16">
        <v>69</v>
      </c>
    </row>
    <row r="83" spans="2:4" x14ac:dyDescent="0.25">
      <c r="B83" s="12" t="s">
        <v>245</v>
      </c>
      <c r="C83" s="24">
        <v>42077</v>
      </c>
      <c r="D83" s="16">
        <v>71</v>
      </c>
    </row>
    <row r="84" spans="2:4" x14ac:dyDescent="0.25">
      <c r="B84" s="12" t="s">
        <v>246</v>
      </c>
      <c r="C84" s="24">
        <v>42179</v>
      </c>
      <c r="D84" s="16">
        <v>68</v>
      </c>
    </row>
    <row r="85" spans="2:4" x14ac:dyDescent="0.25">
      <c r="B85" s="12" t="s">
        <v>247</v>
      </c>
      <c r="C85" s="24">
        <v>42040</v>
      </c>
      <c r="D85" s="16">
        <v>72</v>
      </c>
    </row>
    <row r="86" spans="2:4" x14ac:dyDescent="0.25">
      <c r="B86" s="12" t="s">
        <v>248</v>
      </c>
      <c r="C86" s="24">
        <v>42150</v>
      </c>
      <c r="D86" s="16">
        <v>69</v>
      </c>
    </row>
    <row r="87" spans="2:4" x14ac:dyDescent="0.25">
      <c r="B87" s="12" t="s">
        <v>249</v>
      </c>
      <c r="C87" s="24">
        <v>42084</v>
      </c>
      <c r="D87" s="16">
        <v>71</v>
      </c>
    </row>
    <row r="88" spans="2:4" x14ac:dyDescent="0.25">
      <c r="B88" s="12" t="s">
        <v>250</v>
      </c>
      <c r="C88" s="24">
        <v>42220</v>
      </c>
      <c r="D88" s="16">
        <v>66</v>
      </c>
    </row>
    <row r="89" spans="2:4" x14ac:dyDescent="0.25">
      <c r="B89" s="12" t="s">
        <v>251</v>
      </c>
      <c r="C89" s="24">
        <v>42076</v>
      </c>
      <c r="D89" s="16">
        <v>71</v>
      </c>
    </row>
    <row r="90" spans="2:4" x14ac:dyDescent="0.25">
      <c r="B90" s="12" t="s">
        <v>252</v>
      </c>
      <c r="C90" s="24">
        <v>42076</v>
      </c>
      <c r="D90" s="16">
        <v>71</v>
      </c>
    </row>
    <row r="91" spans="2:4" x14ac:dyDescent="0.25">
      <c r="B91" s="12" t="s">
        <v>253</v>
      </c>
      <c r="C91" s="24">
        <v>42060</v>
      </c>
      <c r="D91" s="16">
        <v>72</v>
      </c>
    </row>
    <row r="92" spans="2:4" x14ac:dyDescent="0.25">
      <c r="B92" s="12" t="s">
        <v>254</v>
      </c>
      <c r="C92" s="24">
        <v>42010</v>
      </c>
      <c r="D92" s="16">
        <v>73</v>
      </c>
    </row>
    <row r="93" spans="2:4" x14ac:dyDescent="0.25">
      <c r="B93" s="12" t="s">
        <v>255</v>
      </c>
      <c r="C93" s="24">
        <v>42122</v>
      </c>
      <c r="D93" s="16">
        <v>70</v>
      </c>
    </row>
    <row r="94" spans="2:4" x14ac:dyDescent="0.25">
      <c r="B94" s="12" t="s">
        <v>256</v>
      </c>
      <c r="C94" s="24">
        <v>42020</v>
      </c>
      <c r="D94" s="16">
        <v>73</v>
      </c>
    </row>
    <row r="95" spans="2:4" x14ac:dyDescent="0.25">
      <c r="B95" s="12" t="s">
        <v>257</v>
      </c>
      <c r="C95" s="24">
        <v>42048</v>
      </c>
      <c r="D95" s="16">
        <v>72</v>
      </c>
    </row>
    <row r="96" spans="2:4" x14ac:dyDescent="0.25">
      <c r="B96" s="12" t="s">
        <v>258</v>
      </c>
      <c r="C96" s="24">
        <v>42119</v>
      </c>
      <c r="D96" s="16">
        <v>70</v>
      </c>
    </row>
    <row r="97" spans="2:4" x14ac:dyDescent="0.25">
      <c r="B97" s="12" t="s">
        <v>259</v>
      </c>
      <c r="C97" s="24">
        <v>42031</v>
      </c>
      <c r="D97" s="16">
        <v>73</v>
      </c>
    </row>
    <row r="98" spans="2:4" x14ac:dyDescent="0.25">
      <c r="B98" s="12" t="s">
        <v>260</v>
      </c>
      <c r="C98" s="24">
        <v>42058</v>
      </c>
      <c r="D98" s="16">
        <v>72</v>
      </c>
    </row>
    <row r="99" spans="2:4" x14ac:dyDescent="0.25">
      <c r="B99" s="12" t="s">
        <v>261</v>
      </c>
      <c r="C99" s="24">
        <v>42067</v>
      </c>
      <c r="D99" s="16">
        <v>71</v>
      </c>
    </row>
    <row r="100" spans="2:4" x14ac:dyDescent="0.25">
      <c r="B100" s="12" t="s">
        <v>262</v>
      </c>
      <c r="C100" s="24">
        <v>42021</v>
      </c>
      <c r="D100" s="16">
        <v>73</v>
      </c>
    </row>
    <row r="101" spans="2:4" x14ac:dyDescent="0.25">
      <c r="B101" s="12" t="s">
        <v>263</v>
      </c>
      <c r="C101" s="24">
        <v>42041</v>
      </c>
      <c r="D101" s="16">
        <v>72</v>
      </c>
    </row>
    <row r="102" spans="2:4" x14ac:dyDescent="0.25">
      <c r="B102" s="12" t="s">
        <v>264</v>
      </c>
      <c r="C102" s="24">
        <v>42027</v>
      </c>
      <c r="D102" s="16">
        <v>73</v>
      </c>
    </row>
    <row r="103" spans="2:4" x14ac:dyDescent="0.25">
      <c r="B103" s="12" t="s">
        <v>265</v>
      </c>
      <c r="C103" s="24">
        <v>42026</v>
      </c>
      <c r="D103" s="16">
        <v>73</v>
      </c>
    </row>
    <row r="104" spans="2:4" x14ac:dyDescent="0.25">
      <c r="B104" s="12" t="s">
        <v>266</v>
      </c>
      <c r="C104" s="24">
        <v>42090</v>
      </c>
      <c r="D104" s="16">
        <v>71</v>
      </c>
    </row>
    <row r="105" spans="2:4" x14ac:dyDescent="0.25">
      <c r="B105" s="12" t="s">
        <v>267</v>
      </c>
      <c r="C105" s="24">
        <v>42317</v>
      </c>
      <c r="D105" s="16">
        <v>63</v>
      </c>
    </row>
    <row r="106" spans="2:4" x14ac:dyDescent="0.25">
      <c r="B106" s="12" t="s">
        <v>268</v>
      </c>
      <c r="C106" s="24">
        <v>42076</v>
      </c>
      <c r="D106" s="16">
        <v>71</v>
      </c>
    </row>
    <row r="107" spans="2:4" x14ac:dyDescent="0.25">
      <c r="B107" s="12" t="s">
        <v>269</v>
      </c>
      <c r="C107" s="24">
        <v>42053</v>
      </c>
      <c r="D107" s="16">
        <v>72</v>
      </c>
    </row>
    <row r="108" spans="2:4" x14ac:dyDescent="0.25">
      <c r="B108" s="12" t="s">
        <v>270</v>
      </c>
      <c r="C108" s="24">
        <v>42084</v>
      </c>
      <c r="D108" s="16">
        <v>71</v>
      </c>
    </row>
    <row r="109" spans="2:4" x14ac:dyDescent="0.25">
      <c r="B109" s="12" t="s">
        <v>271</v>
      </c>
      <c r="C109" s="24">
        <v>42138</v>
      </c>
      <c r="D109" s="16">
        <v>69</v>
      </c>
    </row>
    <row r="110" spans="2:4" x14ac:dyDescent="0.25">
      <c r="B110" s="12" t="s">
        <v>272</v>
      </c>
      <c r="C110" s="24">
        <v>42064</v>
      </c>
      <c r="D110" s="16">
        <v>71</v>
      </c>
    </row>
    <row r="111" spans="2:4" x14ac:dyDescent="0.25">
      <c r="B111" s="12" t="s">
        <v>273</v>
      </c>
      <c r="C111" s="24">
        <v>42294</v>
      </c>
      <c r="D111" s="16">
        <v>64</v>
      </c>
    </row>
    <row r="112" spans="2:4" x14ac:dyDescent="0.25">
      <c r="B112" s="12" t="s">
        <v>274</v>
      </c>
      <c r="C112" s="24">
        <v>42037</v>
      </c>
      <c r="D112" s="16">
        <v>72</v>
      </c>
    </row>
    <row r="113" spans="2:4" x14ac:dyDescent="0.25">
      <c r="B113" s="12" t="s">
        <v>275</v>
      </c>
      <c r="C113" s="24">
        <v>42077</v>
      </c>
      <c r="D113" s="16">
        <v>71</v>
      </c>
    </row>
    <row r="114" spans="2:4" x14ac:dyDescent="0.25">
      <c r="B114" s="12" t="s">
        <v>276</v>
      </c>
      <c r="C114" s="24">
        <v>42136</v>
      </c>
      <c r="D114" s="16">
        <v>69</v>
      </c>
    </row>
    <row r="115" spans="2:4" x14ac:dyDescent="0.25">
      <c r="B115" s="12" t="s">
        <v>277</v>
      </c>
      <c r="C115" s="24">
        <v>42115</v>
      </c>
      <c r="D115" s="16">
        <v>70</v>
      </c>
    </row>
    <row r="116" spans="2:4" x14ac:dyDescent="0.25">
      <c r="B116" s="12" t="s">
        <v>278</v>
      </c>
      <c r="C116" s="24">
        <v>42075</v>
      </c>
      <c r="D116" s="16">
        <v>71</v>
      </c>
    </row>
    <row r="117" spans="2:4" x14ac:dyDescent="0.25">
      <c r="B117" s="12" t="s">
        <v>279</v>
      </c>
      <c r="C117" s="24">
        <v>42081</v>
      </c>
      <c r="D117" s="16">
        <v>71</v>
      </c>
    </row>
    <row r="118" spans="2:4" x14ac:dyDescent="0.25">
      <c r="B118" s="12" t="s">
        <v>280</v>
      </c>
      <c r="C118" s="24">
        <v>42131</v>
      </c>
      <c r="D118" s="16">
        <v>69</v>
      </c>
    </row>
    <row r="119" spans="2:4" x14ac:dyDescent="0.25">
      <c r="B119" s="12" t="s">
        <v>281</v>
      </c>
      <c r="C119" s="24">
        <v>42068</v>
      </c>
      <c r="D119" s="16">
        <v>71</v>
      </c>
    </row>
    <row r="120" spans="2:4" x14ac:dyDescent="0.25">
      <c r="B120" s="12" t="s">
        <v>282</v>
      </c>
      <c r="C120" s="24">
        <v>42060</v>
      </c>
      <c r="D120" s="16">
        <v>72</v>
      </c>
    </row>
    <row r="121" spans="2:4" x14ac:dyDescent="0.25">
      <c r="B121" s="12" t="s">
        <v>283</v>
      </c>
      <c r="C121" s="24">
        <v>42254</v>
      </c>
      <c r="D121" s="16">
        <v>65</v>
      </c>
    </row>
    <row r="122" spans="2:4" x14ac:dyDescent="0.25">
      <c r="B122" s="12" t="s">
        <v>284</v>
      </c>
      <c r="C122" s="24">
        <v>42044</v>
      </c>
      <c r="D122" s="16">
        <v>72</v>
      </c>
    </row>
    <row r="123" spans="2:4" x14ac:dyDescent="0.25">
      <c r="B123" s="12" t="s">
        <v>285</v>
      </c>
      <c r="C123" s="24">
        <v>42050</v>
      </c>
      <c r="D123" s="16">
        <v>72</v>
      </c>
    </row>
    <row r="124" spans="2:4" x14ac:dyDescent="0.25">
      <c r="B124" s="12" t="s">
        <v>286</v>
      </c>
      <c r="C124" s="24">
        <v>42052</v>
      </c>
      <c r="D124" s="16">
        <v>72</v>
      </c>
    </row>
    <row r="125" spans="2:4" x14ac:dyDescent="0.25">
      <c r="B125" s="12" t="s">
        <v>287</v>
      </c>
      <c r="C125" s="24">
        <v>42156</v>
      </c>
      <c r="D125" s="16">
        <v>68</v>
      </c>
    </row>
    <row r="126" spans="2:4" x14ac:dyDescent="0.25">
      <c r="B126" s="12" t="s">
        <v>288</v>
      </c>
      <c r="C126" s="24">
        <v>42052</v>
      </c>
      <c r="D126" s="16">
        <v>72</v>
      </c>
    </row>
    <row r="127" spans="2:4" x14ac:dyDescent="0.25">
      <c r="B127" s="12" t="s">
        <v>289</v>
      </c>
      <c r="C127" s="24">
        <v>42068</v>
      </c>
      <c r="D127" s="16">
        <v>71</v>
      </c>
    </row>
    <row r="128" spans="2:4" x14ac:dyDescent="0.25">
      <c r="B128" s="12" t="s">
        <v>290</v>
      </c>
      <c r="C128" s="24">
        <v>42050</v>
      </c>
      <c r="D128" s="16">
        <v>72</v>
      </c>
    </row>
    <row r="129" spans="2:4" x14ac:dyDescent="0.25">
      <c r="B129" s="12" t="s">
        <v>291</v>
      </c>
      <c r="C129" s="24">
        <v>42075</v>
      </c>
      <c r="D129" s="16">
        <v>71</v>
      </c>
    </row>
    <row r="130" spans="2:4" x14ac:dyDescent="0.25">
      <c r="B130" s="12" t="s">
        <v>292</v>
      </c>
      <c r="C130" s="24">
        <v>42046</v>
      </c>
      <c r="D130" s="16">
        <v>72</v>
      </c>
    </row>
    <row r="131" spans="2:4" x14ac:dyDescent="0.25">
      <c r="B131" s="12" t="s">
        <v>293</v>
      </c>
      <c r="C131" s="24">
        <v>42048</v>
      </c>
      <c r="D131" s="16">
        <v>72</v>
      </c>
    </row>
    <row r="132" spans="2:4" x14ac:dyDescent="0.25">
      <c r="B132" s="12" t="s">
        <v>294</v>
      </c>
      <c r="C132" s="24">
        <v>42068</v>
      </c>
      <c r="D132" s="16">
        <v>71</v>
      </c>
    </row>
    <row r="133" spans="2:4" x14ac:dyDescent="0.25">
      <c r="B133" s="12" t="s">
        <v>295</v>
      </c>
      <c r="C133" s="24">
        <v>42026</v>
      </c>
      <c r="D133" s="16">
        <v>73</v>
      </c>
    </row>
    <row r="134" spans="2:4" x14ac:dyDescent="0.25">
      <c r="B134" s="12" t="s">
        <v>296</v>
      </c>
      <c r="C134" s="24">
        <v>42037</v>
      </c>
      <c r="D134" s="16">
        <v>72</v>
      </c>
    </row>
    <row r="135" spans="2:4" x14ac:dyDescent="0.25">
      <c r="B135" s="12" t="s">
        <v>297</v>
      </c>
      <c r="C135" s="24">
        <v>42012</v>
      </c>
      <c r="D135" s="16">
        <v>73</v>
      </c>
    </row>
    <row r="136" spans="2:4" x14ac:dyDescent="0.25">
      <c r="B136" s="12" t="s">
        <v>298</v>
      </c>
      <c r="C136" s="24">
        <v>42084</v>
      </c>
      <c r="D136" s="16">
        <v>71</v>
      </c>
    </row>
    <row r="137" spans="2:4" x14ac:dyDescent="0.25">
      <c r="B137" s="12" t="s">
        <v>299</v>
      </c>
      <c r="C137" s="24">
        <v>42098</v>
      </c>
      <c r="D137" s="16">
        <v>70</v>
      </c>
    </row>
    <row r="138" spans="2:4" x14ac:dyDescent="0.25">
      <c r="B138" s="12" t="s">
        <v>300</v>
      </c>
      <c r="C138" s="24">
        <v>42055</v>
      </c>
      <c r="D138" s="16">
        <v>72</v>
      </c>
    </row>
    <row r="139" spans="2:4" x14ac:dyDescent="0.25">
      <c r="B139" s="12" t="s">
        <v>301</v>
      </c>
      <c r="C139" s="24">
        <v>42010</v>
      </c>
      <c r="D139" s="16">
        <v>73</v>
      </c>
    </row>
    <row r="140" spans="2:4" x14ac:dyDescent="0.25">
      <c r="B140" s="12" t="s">
        <v>302</v>
      </c>
      <c r="C140" s="24">
        <v>42207</v>
      </c>
      <c r="D140" s="16">
        <v>67</v>
      </c>
    </row>
    <row r="141" spans="2:4" x14ac:dyDescent="0.25">
      <c r="B141" s="12" t="s">
        <v>303</v>
      </c>
      <c r="C141" s="24">
        <v>42021</v>
      </c>
      <c r="D141" s="16">
        <v>73</v>
      </c>
    </row>
    <row r="142" spans="2:4" x14ac:dyDescent="0.25">
      <c r="B142" s="12" t="s">
        <v>304</v>
      </c>
      <c r="C142" s="24">
        <v>42051</v>
      </c>
      <c r="D142" s="16">
        <v>72</v>
      </c>
    </row>
    <row r="143" spans="2:4" x14ac:dyDescent="0.25">
      <c r="B143" s="12" t="s">
        <v>305</v>
      </c>
      <c r="C143" s="24">
        <v>42005</v>
      </c>
      <c r="D143" s="16">
        <v>73</v>
      </c>
    </row>
    <row r="144" spans="2:4" x14ac:dyDescent="0.25">
      <c r="B144" s="12" t="s">
        <v>306</v>
      </c>
      <c r="C144" s="24">
        <v>42070</v>
      </c>
      <c r="D144" s="16">
        <v>71</v>
      </c>
    </row>
    <row r="145" spans="2:4" x14ac:dyDescent="0.25">
      <c r="B145" s="12" t="s">
        <v>307</v>
      </c>
      <c r="C145" s="24">
        <v>42075</v>
      </c>
      <c r="D145" s="16">
        <v>71</v>
      </c>
    </row>
    <row r="146" spans="2:4" x14ac:dyDescent="0.25">
      <c r="B146" s="12" t="s">
        <v>308</v>
      </c>
      <c r="C146" s="24">
        <v>42005</v>
      </c>
      <c r="D146" s="16">
        <v>73</v>
      </c>
    </row>
    <row r="147" spans="2:4" x14ac:dyDescent="0.25">
      <c r="B147" s="12" t="s">
        <v>309</v>
      </c>
      <c r="C147" s="24">
        <v>42114</v>
      </c>
      <c r="D147" s="16">
        <v>70</v>
      </c>
    </row>
    <row r="148" spans="2:4" x14ac:dyDescent="0.25">
      <c r="B148" s="12" t="s">
        <v>310</v>
      </c>
      <c r="C148" s="24">
        <v>42191</v>
      </c>
      <c r="D148" s="16">
        <v>67</v>
      </c>
    </row>
    <row r="149" spans="2:4" x14ac:dyDescent="0.25">
      <c r="B149" s="12" t="s">
        <v>311</v>
      </c>
      <c r="C149" s="24">
        <v>42163</v>
      </c>
      <c r="D149" s="16">
        <v>68</v>
      </c>
    </row>
    <row r="150" spans="2:4" x14ac:dyDescent="0.25">
      <c r="B150" s="12" t="s">
        <v>312</v>
      </c>
      <c r="C150" s="24">
        <v>42036</v>
      </c>
      <c r="D150" s="16">
        <v>72</v>
      </c>
    </row>
    <row r="151" spans="2:4" x14ac:dyDescent="0.25">
      <c r="B151" s="12" t="s">
        <v>313</v>
      </c>
      <c r="C151" s="24">
        <v>42062</v>
      </c>
      <c r="D151" s="16">
        <v>72</v>
      </c>
    </row>
    <row r="152" spans="2:4" x14ac:dyDescent="0.25">
      <c r="B152" s="12" t="s">
        <v>314</v>
      </c>
      <c r="C152" s="24">
        <v>42058</v>
      </c>
      <c r="D152" s="16">
        <v>72</v>
      </c>
    </row>
    <row r="153" spans="2:4" x14ac:dyDescent="0.25">
      <c r="B153" s="12" t="s">
        <v>315</v>
      </c>
      <c r="C153" s="24">
        <v>42144</v>
      </c>
      <c r="D153" s="16">
        <v>69</v>
      </c>
    </row>
    <row r="154" spans="2:4" x14ac:dyDescent="0.25">
      <c r="B154" s="12" t="s">
        <v>316</v>
      </c>
      <c r="C154" s="24">
        <v>42056</v>
      </c>
      <c r="D154" s="16">
        <v>72</v>
      </c>
    </row>
    <row r="155" spans="2:4" x14ac:dyDescent="0.25">
      <c r="B155" s="12" t="s">
        <v>317</v>
      </c>
      <c r="C155" s="24">
        <v>42061</v>
      </c>
      <c r="D155" s="16">
        <v>72</v>
      </c>
    </row>
    <row r="156" spans="2:4" x14ac:dyDescent="0.25">
      <c r="B156" s="12" t="s">
        <v>318</v>
      </c>
      <c r="C156" s="24">
        <v>42145</v>
      </c>
      <c r="D156" s="16">
        <v>69</v>
      </c>
    </row>
    <row r="157" spans="2:4" x14ac:dyDescent="0.25">
      <c r="B157" s="12" t="s">
        <v>319</v>
      </c>
      <c r="C157" s="24">
        <v>42017</v>
      </c>
      <c r="D157" s="16">
        <v>73</v>
      </c>
    </row>
    <row r="158" spans="2:4" x14ac:dyDescent="0.25">
      <c r="B158" s="12" t="s">
        <v>320</v>
      </c>
      <c r="C158" s="24">
        <v>42040</v>
      </c>
      <c r="D158" s="16">
        <v>72</v>
      </c>
    </row>
    <row r="159" spans="2:4" x14ac:dyDescent="0.25">
      <c r="B159" s="12" t="s">
        <v>321</v>
      </c>
      <c r="C159" s="24">
        <v>42053</v>
      </c>
      <c r="D159" s="16">
        <v>72</v>
      </c>
    </row>
    <row r="160" spans="2:4" x14ac:dyDescent="0.25">
      <c r="B160" s="12" t="s">
        <v>322</v>
      </c>
      <c r="C160" s="24">
        <v>42014</v>
      </c>
      <c r="D160" s="16">
        <v>73</v>
      </c>
    </row>
    <row r="161" spans="2:4" x14ac:dyDescent="0.25">
      <c r="B161" s="12" t="s">
        <v>323</v>
      </c>
      <c r="C161" s="24">
        <v>42052</v>
      </c>
      <c r="D161" s="16">
        <v>72</v>
      </c>
    </row>
    <row r="162" spans="2:4" x14ac:dyDescent="0.25">
      <c r="B162" s="12" t="s">
        <v>324</v>
      </c>
      <c r="C162" s="24">
        <v>42052</v>
      </c>
      <c r="D162" s="16">
        <v>72</v>
      </c>
    </row>
    <row r="163" spans="2:4" x14ac:dyDescent="0.25">
      <c r="B163" s="12" t="s">
        <v>325</v>
      </c>
      <c r="C163" s="24">
        <v>42057</v>
      </c>
      <c r="D163" s="16">
        <v>72</v>
      </c>
    </row>
    <row r="164" spans="2:4" x14ac:dyDescent="0.25">
      <c r="B164" s="12" t="s">
        <v>326</v>
      </c>
      <c r="C164" s="24">
        <v>42074</v>
      </c>
      <c r="D164" s="16">
        <v>71</v>
      </c>
    </row>
    <row r="165" spans="2:4" x14ac:dyDescent="0.25">
      <c r="B165" s="12" t="s">
        <v>327</v>
      </c>
      <c r="C165" s="24">
        <v>42198</v>
      </c>
      <c r="D165" s="16">
        <v>67</v>
      </c>
    </row>
    <row r="166" spans="2:4" x14ac:dyDescent="0.25">
      <c r="B166" s="12" t="s">
        <v>328</v>
      </c>
      <c r="C166" s="24">
        <v>42038</v>
      </c>
      <c r="D166" s="16">
        <v>72</v>
      </c>
    </row>
    <row r="167" spans="2:4" x14ac:dyDescent="0.25">
      <c r="B167" s="12" t="s">
        <v>329</v>
      </c>
      <c r="C167" s="24">
        <v>42036</v>
      </c>
      <c r="D167" s="16">
        <v>72</v>
      </c>
    </row>
    <row r="168" spans="2:4" x14ac:dyDescent="0.25">
      <c r="B168" s="12" t="s">
        <v>330</v>
      </c>
      <c r="C168" s="24">
        <v>42016</v>
      </c>
      <c r="D168" s="16">
        <v>73</v>
      </c>
    </row>
    <row r="169" spans="2:4" x14ac:dyDescent="0.25">
      <c r="B169" s="12" t="s">
        <v>331</v>
      </c>
      <c r="C169" s="24">
        <v>42053</v>
      </c>
      <c r="D169" s="16">
        <v>72</v>
      </c>
    </row>
    <row r="170" spans="2:4" x14ac:dyDescent="0.25">
      <c r="B170" s="12" t="s">
        <v>332</v>
      </c>
      <c r="C170" s="24">
        <v>42057</v>
      </c>
      <c r="D170" s="16">
        <v>72</v>
      </c>
    </row>
    <row r="171" spans="2:4" x14ac:dyDescent="0.25">
      <c r="B171" s="12" t="s">
        <v>333</v>
      </c>
      <c r="C171" s="24">
        <v>42041</v>
      </c>
      <c r="D171" s="16">
        <v>72</v>
      </c>
    </row>
    <row r="172" spans="2:4" x14ac:dyDescent="0.25">
      <c r="B172" s="12" t="s">
        <v>334</v>
      </c>
      <c r="C172" s="24">
        <v>42079</v>
      </c>
      <c r="D172" s="16">
        <v>71</v>
      </c>
    </row>
    <row r="173" spans="2:4" x14ac:dyDescent="0.25">
      <c r="B173" s="12" t="s">
        <v>335</v>
      </c>
      <c r="C173" s="24">
        <v>42091</v>
      </c>
      <c r="D173" s="16">
        <v>71</v>
      </c>
    </row>
    <row r="174" spans="2:4" x14ac:dyDescent="0.25">
      <c r="B174" s="12" t="s">
        <v>336</v>
      </c>
      <c r="C174" s="24">
        <v>42079</v>
      </c>
      <c r="D174" s="16">
        <v>71</v>
      </c>
    </row>
    <row r="175" spans="2:4" x14ac:dyDescent="0.25">
      <c r="B175" s="12" t="s">
        <v>337</v>
      </c>
      <c r="C175" s="24">
        <v>42055</v>
      </c>
      <c r="D175" s="16">
        <v>72</v>
      </c>
    </row>
    <row r="176" spans="2:4" x14ac:dyDescent="0.25">
      <c r="B176" s="12" t="s">
        <v>338</v>
      </c>
      <c r="C176" s="24">
        <v>42066</v>
      </c>
      <c r="D176" s="16">
        <v>71</v>
      </c>
    </row>
    <row r="177" spans="2:4" x14ac:dyDescent="0.25">
      <c r="B177" s="12" t="s">
        <v>339</v>
      </c>
      <c r="C177" s="24">
        <v>42042</v>
      </c>
      <c r="D177" s="16">
        <v>72</v>
      </c>
    </row>
    <row r="178" spans="2:4" x14ac:dyDescent="0.25">
      <c r="B178" s="12" t="s">
        <v>340</v>
      </c>
      <c r="C178" s="24">
        <v>42101</v>
      </c>
      <c r="D178" s="16">
        <v>70</v>
      </c>
    </row>
    <row r="179" spans="2:4" x14ac:dyDescent="0.25">
      <c r="B179" s="12" t="s">
        <v>341</v>
      </c>
      <c r="C179" s="24">
        <v>42053</v>
      </c>
      <c r="D179" s="16">
        <v>72</v>
      </c>
    </row>
    <row r="180" spans="2:4" x14ac:dyDescent="0.25">
      <c r="B180" s="12" t="s">
        <v>342</v>
      </c>
      <c r="C180" s="24">
        <v>42130</v>
      </c>
      <c r="D180" s="16">
        <v>69</v>
      </c>
    </row>
    <row r="181" spans="2:4" x14ac:dyDescent="0.25">
      <c r="B181" s="12" t="s">
        <v>343</v>
      </c>
      <c r="C181" s="24">
        <v>42146</v>
      </c>
      <c r="D181" s="16">
        <v>69</v>
      </c>
    </row>
    <row r="182" spans="2:4" x14ac:dyDescent="0.25">
      <c r="B182" s="12" t="s">
        <v>344</v>
      </c>
      <c r="C182" s="24">
        <v>42006</v>
      </c>
      <c r="D182" s="16">
        <v>73</v>
      </c>
    </row>
    <row r="183" spans="2:4" x14ac:dyDescent="0.25">
      <c r="B183" s="12" t="s">
        <v>345</v>
      </c>
      <c r="C183" s="24">
        <v>42088</v>
      </c>
      <c r="D183" s="16">
        <v>71</v>
      </c>
    </row>
    <row r="184" spans="2:4" x14ac:dyDescent="0.25">
      <c r="B184" s="12" t="s">
        <v>346</v>
      </c>
      <c r="C184" s="24">
        <v>42044</v>
      </c>
      <c r="D184" s="16">
        <v>72</v>
      </c>
    </row>
    <row r="185" spans="2:4" x14ac:dyDescent="0.25">
      <c r="B185" s="12" t="s">
        <v>347</v>
      </c>
      <c r="C185" s="24">
        <v>42174</v>
      </c>
      <c r="D185" s="16">
        <v>68</v>
      </c>
    </row>
    <row r="186" spans="2:4" x14ac:dyDescent="0.25">
      <c r="B186" s="12" t="s">
        <v>348</v>
      </c>
      <c r="C186" s="24">
        <v>42020</v>
      </c>
      <c r="D186" s="16">
        <v>73</v>
      </c>
    </row>
    <row r="187" spans="2:4" x14ac:dyDescent="0.25">
      <c r="B187" s="12" t="s">
        <v>349</v>
      </c>
      <c r="C187" s="24">
        <v>42056</v>
      </c>
      <c r="D187" s="16">
        <v>72</v>
      </c>
    </row>
    <row r="188" spans="2:4" x14ac:dyDescent="0.25">
      <c r="B188" s="12" t="s">
        <v>350</v>
      </c>
      <c r="C188" s="24">
        <v>42145</v>
      </c>
      <c r="D188" s="16">
        <v>69</v>
      </c>
    </row>
    <row r="189" spans="2:4" x14ac:dyDescent="0.25">
      <c r="B189" s="12" t="s">
        <v>351</v>
      </c>
      <c r="C189" s="24">
        <v>42018</v>
      </c>
      <c r="D189" s="16">
        <v>73</v>
      </c>
    </row>
    <row r="190" spans="2:4" x14ac:dyDescent="0.25">
      <c r="B190" s="12" t="s">
        <v>352</v>
      </c>
      <c r="C190" s="24">
        <v>42194</v>
      </c>
      <c r="D190" s="16">
        <v>67</v>
      </c>
    </row>
    <row r="191" spans="2:4" x14ac:dyDescent="0.25">
      <c r="B191" s="12" t="s">
        <v>353</v>
      </c>
      <c r="C191" s="24">
        <v>42061</v>
      </c>
      <c r="D191" s="16">
        <v>72</v>
      </c>
    </row>
    <row r="192" spans="2:4" x14ac:dyDescent="0.25">
      <c r="B192" s="12" t="s">
        <v>354</v>
      </c>
      <c r="C192" s="24">
        <v>42048</v>
      </c>
      <c r="D192" s="16">
        <v>72</v>
      </c>
    </row>
    <row r="193" spans="2:4" x14ac:dyDescent="0.25">
      <c r="B193" s="12" t="s">
        <v>355</v>
      </c>
      <c r="C193" s="24">
        <v>42033</v>
      </c>
      <c r="D193" s="16">
        <v>73</v>
      </c>
    </row>
    <row r="194" spans="2:4" x14ac:dyDescent="0.25">
      <c r="B194" s="12" t="s">
        <v>356</v>
      </c>
      <c r="C194" s="24">
        <v>42016</v>
      </c>
      <c r="D194" s="16">
        <v>73</v>
      </c>
    </row>
    <row r="195" spans="2:4" x14ac:dyDescent="0.25">
      <c r="B195" s="12" t="s">
        <v>357</v>
      </c>
      <c r="C195" s="24">
        <v>42042</v>
      </c>
      <c r="D195" s="16">
        <v>72</v>
      </c>
    </row>
    <row r="196" spans="2:4" x14ac:dyDescent="0.25">
      <c r="B196" s="12" t="s">
        <v>358</v>
      </c>
      <c r="C196" s="24">
        <v>42092</v>
      </c>
      <c r="D196" s="16">
        <v>71</v>
      </c>
    </row>
    <row r="197" spans="2:4" x14ac:dyDescent="0.25">
      <c r="B197" s="12" t="s">
        <v>359</v>
      </c>
      <c r="C197" s="24">
        <v>42063</v>
      </c>
      <c r="D197" s="16">
        <v>72</v>
      </c>
    </row>
    <row r="198" spans="2:4" x14ac:dyDescent="0.25">
      <c r="B198" s="12" t="s">
        <v>360</v>
      </c>
      <c r="C198" s="24">
        <v>42111</v>
      </c>
      <c r="D198" s="16">
        <v>70</v>
      </c>
    </row>
    <row r="199" spans="2:4" x14ac:dyDescent="0.25">
      <c r="B199" s="12" t="s">
        <v>361</v>
      </c>
      <c r="C199" s="24">
        <v>42010</v>
      </c>
      <c r="D199" s="16">
        <v>73</v>
      </c>
    </row>
    <row r="200" spans="2:4" x14ac:dyDescent="0.25">
      <c r="B200" s="12" t="s">
        <v>362</v>
      </c>
      <c r="C200" s="24">
        <v>42036</v>
      </c>
      <c r="D200" s="16">
        <v>72</v>
      </c>
    </row>
    <row r="201" spans="2:4" x14ac:dyDescent="0.25">
      <c r="B201" s="12" t="s">
        <v>363</v>
      </c>
      <c r="C201" s="24">
        <v>42051</v>
      </c>
      <c r="D201" s="16">
        <v>72</v>
      </c>
    </row>
    <row r="202" spans="2:4" x14ac:dyDescent="0.25">
      <c r="B202" s="12" t="s">
        <v>364</v>
      </c>
      <c r="C202" s="24">
        <v>42104</v>
      </c>
      <c r="D202" s="16">
        <v>70</v>
      </c>
    </row>
    <row r="203" spans="2:4" x14ac:dyDescent="0.25">
      <c r="B203" s="12" t="s">
        <v>365</v>
      </c>
      <c r="C203" s="24">
        <v>42093</v>
      </c>
      <c r="D203" s="16">
        <v>71</v>
      </c>
    </row>
    <row r="204" spans="2:4" x14ac:dyDescent="0.25">
      <c r="B204" s="12" t="s">
        <v>366</v>
      </c>
      <c r="C204" s="24">
        <v>42160</v>
      </c>
      <c r="D204" s="16">
        <v>68</v>
      </c>
    </row>
    <row r="205" spans="2:4" x14ac:dyDescent="0.25">
      <c r="B205" s="12" t="s">
        <v>367</v>
      </c>
      <c r="C205" s="24">
        <v>42154</v>
      </c>
      <c r="D205" s="16">
        <v>69</v>
      </c>
    </row>
    <row r="206" spans="2:4" x14ac:dyDescent="0.25">
      <c r="B206" s="12" t="s">
        <v>368</v>
      </c>
      <c r="C206" s="24">
        <v>42048</v>
      </c>
      <c r="D206" s="16">
        <v>72</v>
      </c>
    </row>
    <row r="207" spans="2:4" x14ac:dyDescent="0.25">
      <c r="B207" s="12" t="s">
        <v>369</v>
      </c>
      <c r="C207" s="24">
        <v>42026</v>
      </c>
      <c r="D207" s="16">
        <v>73</v>
      </c>
    </row>
    <row r="208" spans="2:4" x14ac:dyDescent="0.25">
      <c r="B208" s="12" t="s">
        <v>370</v>
      </c>
      <c r="C208" s="24">
        <v>42048</v>
      </c>
      <c r="D208" s="16">
        <v>72</v>
      </c>
    </row>
    <row r="209" spans="2:4" x14ac:dyDescent="0.25">
      <c r="B209" s="12" t="s">
        <v>371</v>
      </c>
      <c r="C209" s="24">
        <v>42019</v>
      </c>
      <c r="D209" s="16">
        <v>73</v>
      </c>
    </row>
    <row r="210" spans="2:4" x14ac:dyDescent="0.25">
      <c r="B210" s="12" t="s">
        <v>372</v>
      </c>
      <c r="C210" s="24">
        <v>42028</v>
      </c>
      <c r="D210" s="16">
        <v>73</v>
      </c>
    </row>
    <row r="211" spans="2:4" x14ac:dyDescent="0.25">
      <c r="B211" s="12" t="s">
        <v>373</v>
      </c>
      <c r="C211" s="24">
        <v>42088</v>
      </c>
      <c r="D211" s="16">
        <v>71</v>
      </c>
    </row>
    <row r="212" spans="2:4" x14ac:dyDescent="0.25">
      <c r="B212" s="12" t="s">
        <v>374</v>
      </c>
      <c r="C212" s="24">
        <v>42011</v>
      </c>
      <c r="D212" s="16">
        <v>73</v>
      </c>
    </row>
    <row r="213" spans="2:4" x14ac:dyDescent="0.25">
      <c r="B213" s="12" t="s">
        <v>375</v>
      </c>
      <c r="C213" s="24">
        <v>42082</v>
      </c>
      <c r="D213" s="16">
        <v>71</v>
      </c>
    </row>
    <row r="214" spans="2:4" x14ac:dyDescent="0.25">
      <c r="B214" s="12" t="s">
        <v>376</v>
      </c>
      <c r="C214" s="24">
        <v>42196</v>
      </c>
      <c r="D214" s="16">
        <v>67</v>
      </c>
    </row>
    <row r="215" spans="2:4" x14ac:dyDescent="0.25">
      <c r="B215" s="12" t="s">
        <v>377</v>
      </c>
      <c r="C215" s="24">
        <v>42047</v>
      </c>
      <c r="D215" s="16">
        <v>72</v>
      </c>
    </row>
    <row r="216" spans="2:4" x14ac:dyDescent="0.25">
      <c r="B216" s="12" t="s">
        <v>378</v>
      </c>
      <c r="C216" s="24">
        <v>42098</v>
      </c>
      <c r="D216" s="16">
        <v>70</v>
      </c>
    </row>
    <row r="217" spans="2:4" x14ac:dyDescent="0.25">
      <c r="B217" s="12" t="s">
        <v>379</v>
      </c>
      <c r="C217" s="24">
        <v>42095</v>
      </c>
      <c r="D217" s="16">
        <v>70</v>
      </c>
    </row>
    <row r="218" spans="2:4" x14ac:dyDescent="0.25">
      <c r="B218" s="12" t="s">
        <v>380</v>
      </c>
      <c r="C218" s="24">
        <v>42098</v>
      </c>
      <c r="D218" s="16">
        <v>70</v>
      </c>
    </row>
    <row r="219" spans="2:4" x14ac:dyDescent="0.25">
      <c r="B219" s="12" t="s">
        <v>381</v>
      </c>
      <c r="C219" s="24">
        <v>42172</v>
      </c>
      <c r="D219" s="16">
        <v>68</v>
      </c>
    </row>
    <row r="220" spans="2:4" x14ac:dyDescent="0.25">
      <c r="B220" s="12" t="s">
        <v>382</v>
      </c>
      <c r="C220" s="24">
        <v>42012</v>
      </c>
      <c r="D220" s="16">
        <v>73</v>
      </c>
    </row>
    <row r="221" spans="2:4" x14ac:dyDescent="0.25">
      <c r="B221" s="12" t="s">
        <v>383</v>
      </c>
      <c r="C221" s="24">
        <v>42140</v>
      </c>
      <c r="D221" s="16">
        <v>69</v>
      </c>
    </row>
    <row r="222" spans="2:4" x14ac:dyDescent="0.25">
      <c r="B222" s="12" t="s">
        <v>384</v>
      </c>
      <c r="C222" s="24">
        <v>42066</v>
      </c>
      <c r="D222" s="16">
        <v>71</v>
      </c>
    </row>
    <row r="223" spans="2:4" x14ac:dyDescent="0.25">
      <c r="B223" s="12" t="s">
        <v>385</v>
      </c>
      <c r="C223" s="24">
        <v>42011</v>
      </c>
      <c r="D223" s="16">
        <v>73</v>
      </c>
    </row>
    <row r="224" spans="2:4" x14ac:dyDescent="0.25">
      <c r="B224" s="12" t="s">
        <v>386</v>
      </c>
      <c r="C224" s="24">
        <v>42075</v>
      </c>
      <c r="D224" s="16">
        <v>71</v>
      </c>
    </row>
    <row r="225" spans="2:4" x14ac:dyDescent="0.25">
      <c r="B225" s="12" t="s">
        <v>387</v>
      </c>
      <c r="C225" s="24">
        <v>42043</v>
      </c>
      <c r="D225" s="16">
        <v>72</v>
      </c>
    </row>
    <row r="226" spans="2:4" x14ac:dyDescent="0.25">
      <c r="B226" s="12" t="s">
        <v>388</v>
      </c>
      <c r="C226" s="24">
        <v>42184</v>
      </c>
      <c r="D226" s="16">
        <v>68</v>
      </c>
    </row>
    <row r="227" spans="2:4" x14ac:dyDescent="0.25">
      <c r="B227" s="12" t="s">
        <v>389</v>
      </c>
      <c r="C227" s="24">
        <v>42006</v>
      </c>
      <c r="D227" s="16">
        <v>73</v>
      </c>
    </row>
    <row r="228" spans="2:4" x14ac:dyDescent="0.25">
      <c r="B228" s="12" t="s">
        <v>390</v>
      </c>
      <c r="C228" s="24">
        <v>42082</v>
      </c>
      <c r="D228" s="16">
        <v>71</v>
      </c>
    </row>
    <row r="229" spans="2:4" x14ac:dyDescent="0.25">
      <c r="B229" s="12" t="s">
        <v>391</v>
      </c>
      <c r="C229" s="24">
        <v>42106</v>
      </c>
      <c r="D229" s="16">
        <v>70</v>
      </c>
    </row>
    <row r="230" spans="2:4" x14ac:dyDescent="0.25">
      <c r="B230" s="12" t="s">
        <v>392</v>
      </c>
      <c r="C230" s="24">
        <v>42026</v>
      </c>
      <c r="D230" s="16">
        <v>73</v>
      </c>
    </row>
    <row r="231" spans="2:4" x14ac:dyDescent="0.25">
      <c r="B231" s="12" t="s">
        <v>393</v>
      </c>
      <c r="C231" s="24">
        <v>42038</v>
      </c>
      <c r="D231" s="16">
        <v>72</v>
      </c>
    </row>
    <row r="232" spans="2:4" x14ac:dyDescent="0.25">
      <c r="B232" s="12" t="s">
        <v>394</v>
      </c>
      <c r="C232" s="24">
        <v>42052</v>
      </c>
      <c r="D232" s="16">
        <v>72</v>
      </c>
    </row>
    <row r="233" spans="2:4" x14ac:dyDescent="0.25">
      <c r="B233" s="12" t="s">
        <v>395</v>
      </c>
      <c r="C233" s="24">
        <v>42011</v>
      </c>
      <c r="D233" s="16">
        <v>73</v>
      </c>
    </row>
    <row r="234" spans="2:4" x14ac:dyDescent="0.25">
      <c r="B234" s="12" t="s">
        <v>396</v>
      </c>
      <c r="C234" s="24">
        <v>42071</v>
      </c>
      <c r="D234" s="16">
        <v>71</v>
      </c>
    </row>
    <row r="235" spans="2:4" x14ac:dyDescent="0.25">
      <c r="B235" s="12" t="s">
        <v>397</v>
      </c>
      <c r="C235" s="24">
        <v>42059</v>
      </c>
      <c r="D235" s="16">
        <v>72</v>
      </c>
    </row>
    <row r="236" spans="2:4" x14ac:dyDescent="0.25">
      <c r="B236" s="12" t="s">
        <v>398</v>
      </c>
      <c r="C236" s="24">
        <v>42085</v>
      </c>
      <c r="D236" s="16">
        <v>71</v>
      </c>
    </row>
    <row r="237" spans="2:4" x14ac:dyDescent="0.25">
      <c r="B237" s="12" t="s">
        <v>399</v>
      </c>
      <c r="C237" s="24">
        <v>42431</v>
      </c>
      <c r="D237" s="16">
        <v>59</v>
      </c>
    </row>
    <row r="238" spans="2:4" x14ac:dyDescent="0.25">
      <c r="B238" s="12" t="s">
        <v>400</v>
      </c>
      <c r="C238" s="24">
        <v>42010</v>
      </c>
      <c r="D238" s="16">
        <v>73</v>
      </c>
    </row>
    <row r="239" spans="2:4" x14ac:dyDescent="0.25">
      <c r="B239" s="12" t="s">
        <v>401</v>
      </c>
      <c r="C239" s="24">
        <v>42199</v>
      </c>
      <c r="D239" s="16">
        <v>67</v>
      </c>
    </row>
    <row r="240" spans="2:4" x14ac:dyDescent="0.25">
      <c r="B240" s="12" t="s">
        <v>402</v>
      </c>
      <c r="C240" s="24">
        <v>42136</v>
      </c>
      <c r="D240" s="16">
        <v>69</v>
      </c>
    </row>
    <row r="241" spans="2:4" x14ac:dyDescent="0.25">
      <c r="B241" s="12" t="s">
        <v>403</v>
      </c>
      <c r="C241" s="24">
        <v>42011</v>
      </c>
      <c r="D241" s="16">
        <v>73</v>
      </c>
    </row>
    <row r="242" spans="2:4" x14ac:dyDescent="0.25">
      <c r="B242" s="12" t="s">
        <v>404</v>
      </c>
      <c r="C242" s="24">
        <v>42039</v>
      </c>
      <c r="D242" s="16">
        <v>72</v>
      </c>
    </row>
    <row r="243" spans="2:4" x14ac:dyDescent="0.25">
      <c r="B243" s="12" t="s">
        <v>405</v>
      </c>
      <c r="C243" s="24">
        <v>42110</v>
      </c>
      <c r="D243" s="16">
        <v>70</v>
      </c>
    </row>
    <row r="244" spans="2:4" x14ac:dyDescent="0.25">
      <c r="B244" s="12" t="s">
        <v>406</v>
      </c>
      <c r="C244" s="24">
        <v>42054</v>
      </c>
      <c r="D244" s="16">
        <v>72</v>
      </c>
    </row>
    <row r="245" spans="2:4" x14ac:dyDescent="0.25">
      <c r="B245" s="12" t="s">
        <v>407</v>
      </c>
      <c r="C245" s="24">
        <v>42097</v>
      </c>
      <c r="D245" s="16">
        <v>70</v>
      </c>
    </row>
    <row r="246" spans="2:4" x14ac:dyDescent="0.25">
      <c r="B246" s="12" t="s">
        <v>408</v>
      </c>
      <c r="C246" s="24">
        <v>42062</v>
      </c>
      <c r="D246" s="16">
        <v>72</v>
      </c>
    </row>
    <row r="247" spans="2:4" x14ac:dyDescent="0.25">
      <c r="B247" s="12" t="s">
        <v>409</v>
      </c>
      <c r="C247" s="24">
        <v>42066</v>
      </c>
      <c r="D247" s="16">
        <v>71</v>
      </c>
    </row>
    <row r="248" spans="2:4" x14ac:dyDescent="0.25">
      <c r="B248" s="12" t="s">
        <v>410</v>
      </c>
      <c r="C248" s="24">
        <v>42067</v>
      </c>
      <c r="D248" s="16">
        <v>71</v>
      </c>
    </row>
    <row r="249" spans="2:4" x14ac:dyDescent="0.25">
      <c r="B249" s="12" t="s">
        <v>411</v>
      </c>
      <c r="C249" s="24">
        <v>42040</v>
      </c>
      <c r="D249" s="16">
        <v>72</v>
      </c>
    </row>
    <row r="250" spans="2:4" x14ac:dyDescent="0.25">
      <c r="B250" s="12" t="s">
        <v>412</v>
      </c>
      <c r="C250" s="24">
        <v>42101</v>
      </c>
      <c r="D250" s="16">
        <v>70</v>
      </c>
    </row>
    <row r="251" spans="2:4" x14ac:dyDescent="0.25">
      <c r="B251" s="12" t="s">
        <v>413</v>
      </c>
      <c r="C251" s="24">
        <v>42065</v>
      </c>
      <c r="D251" s="16">
        <v>71</v>
      </c>
    </row>
    <row r="252" spans="2:4" x14ac:dyDescent="0.25">
      <c r="B252" s="12" t="s">
        <v>414</v>
      </c>
      <c r="C252" s="24">
        <v>42229</v>
      </c>
      <c r="D252" s="16">
        <v>66</v>
      </c>
    </row>
    <row r="253" spans="2:4" x14ac:dyDescent="0.25">
      <c r="B253" s="12" t="s">
        <v>415</v>
      </c>
      <c r="C253" s="24">
        <v>42088</v>
      </c>
      <c r="D253" s="16">
        <v>71</v>
      </c>
    </row>
    <row r="254" spans="2:4" x14ac:dyDescent="0.25">
      <c r="B254" s="12" t="s">
        <v>416</v>
      </c>
      <c r="C254" s="24">
        <v>42089</v>
      </c>
      <c r="D254" s="16">
        <v>71</v>
      </c>
    </row>
    <row r="255" spans="2:4" x14ac:dyDescent="0.25">
      <c r="B255" s="12" t="s">
        <v>417</v>
      </c>
      <c r="C255" s="24">
        <v>42054</v>
      </c>
      <c r="D255" s="16">
        <v>72</v>
      </c>
    </row>
    <row r="256" spans="2:4" x14ac:dyDescent="0.25">
      <c r="B256" s="12" t="s">
        <v>418</v>
      </c>
      <c r="C256" s="24">
        <v>42145</v>
      </c>
      <c r="D256" s="16">
        <v>69</v>
      </c>
    </row>
    <row r="257" spans="2:4" x14ac:dyDescent="0.25">
      <c r="B257" s="12" t="s">
        <v>419</v>
      </c>
      <c r="C257" s="24">
        <v>42074</v>
      </c>
      <c r="D257" s="16">
        <v>71</v>
      </c>
    </row>
    <row r="258" spans="2:4" x14ac:dyDescent="0.25">
      <c r="B258" s="12" t="s">
        <v>420</v>
      </c>
      <c r="C258" s="24">
        <v>42052</v>
      </c>
      <c r="D258" s="16">
        <v>72</v>
      </c>
    </row>
    <row r="259" spans="2:4" x14ac:dyDescent="0.25">
      <c r="B259" s="12" t="s">
        <v>421</v>
      </c>
      <c r="C259" s="24">
        <v>42167</v>
      </c>
      <c r="D259" s="16">
        <v>68</v>
      </c>
    </row>
    <row r="260" spans="2:4" x14ac:dyDescent="0.25">
      <c r="B260" s="12" t="s">
        <v>422</v>
      </c>
      <c r="C260" s="24">
        <v>42063</v>
      </c>
      <c r="D260" s="16">
        <v>72</v>
      </c>
    </row>
    <row r="261" spans="2:4" x14ac:dyDescent="0.25">
      <c r="B261" s="12" t="s">
        <v>423</v>
      </c>
      <c r="C261" s="24">
        <v>42044</v>
      </c>
      <c r="D261" s="16">
        <v>72</v>
      </c>
    </row>
    <row r="262" spans="2:4" x14ac:dyDescent="0.25">
      <c r="B262" s="12" t="s">
        <v>424</v>
      </c>
      <c r="C262" s="24">
        <v>42067</v>
      </c>
      <c r="D262" s="16">
        <v>71</v>
      </c>
    </row>
    <row r="263" spans="2:4" x14ac:dyDescent="0.25">
      <c r="B263" s="12" t="s">
        <v>425</v>
      </c>
      <c r="C263" s="24">
        <v>42027</v>
      </c>
      <c r="D263" s="16">
        <v>73</v>
      </c>
    </row>
    <row r="264" spans="2:4" x14ac:dyDescent="0.25">
      <c r="B264" s="12" t="s">
        <v>426</v>
      </c>
      <c r="C264" s="24">
        <v>42089</v>
      </c>
      <c r="D264" s="16">
        <v>71</v>
      </c>
    </row>
    <row r="265" spans="2:4" x14ac:dyDescent="0.25">
      <c r="B265" s="12" t="s">
        <v>427</v>
      </c>
      <c r="C265" s="24">
        <v>42058</v>
      </c>
      <c r="D265" s="16">
        <v>72</v>
      </c>
    </row>
    <row r="266" spans="2:4" x14ac:dyDescent="0.25">
      <c r="B266" s="12" t="s">
        <v>428</v>
      </c>
      <c r="C266" s="24">
        <v>42051</v>
      </c>
      <c r="D266" s="16">
        <v>72</v>
      </c>
    </row>
    <row r="267" spans="2:4" x14ac:dyDescent="0.25">
      <c r="B267" s="12" t="s">
        <v>429</v>
      </c>
      <c r="C267" s="24">
        <v>42007</v>
      </c>
      <c r="D267" s="16">
        <v>73</v>
      </c>
    </row>
    <row r="268" spans="2:4" x14ac:dyDescent="0.25">
      <c r="B268" s="12" t="s">
        <v>430</v>
      </c>
      <c r="C268" s="24">
        <v>42177</v>
      </c>
      <c r="D268" s="16">
        <v>68</v>
      </c>
    </row>
    <row r="269" spans="2:4" x14ac:dyDescent="0.25">
      <c r="B269" s="12" t="s">
        <v>431</v>
      </c>
      <c r="C269" s="24">
        <v>42134</v>
      </c>
      <c r="D269" s="16">
        <v>69</v>
      </c>
    </row>
    <row r="270" spans="2:4" x14ac:dyDescent="0.25">
      <c r="B270" s="12" t="s">
        <v>432</v>
      </c>
      <c r="C270" s="24">
        <v>42042</v>
      </c>
      <c r="D270" s="16">
        <v>72</v>
      </c>
    </row>
    <row r="271" spans="2:4" x14ac:dyDescent="0.25">
      <c r="B271" s="12" t="s">
        <v>433</v>
      </c>
      <c r="C271" s="24">
        <v>42037</v>
      </c>
      <c r="D271" s="16">
        <v>72</v>
      </c>
    </row>
    <row r="272" spans="2:4" x14ac:dyDescent="0.25">
      <c r="B272" s="12" t="s">
        <v>434</v>
      </c>
      <c r="C272" s="24">
        <v>42032</v>
      </c>
      <c r="D272" s="16">
        <v>73</v>
      </c>
    </row>
    <row r="273" spans="2:4" x14ac:dyDescent="0.25">
      <c r="B273" s="12" t="s">
        <v>435</v>
      </c>
      <c r="C273" s="24">
        <v>42153</v>
      </c>
      <c r="D273" s="16">
        <v>69</v>
      </c>
    </row>
    <row r="274" spans="2:4" x14ac:dyDescent="0.25">
      <c r="B274" s="12" t="s">
        <v>436</v>
      </c>
      <c r="C274" s="24">
        <v>42036</v>
      </c>
      <c r="D274" s="16">
        <v>72</v>
      </c>
    </row>
    <row r="275" spans="2:4" x14ac:dyDescent="0.25">
      <c r="B275" s="12" t="s">
        <v>437</v>
      </c>
      <c r="C275" s="24">
        <v>42025</v>
      </c>
      <c r="D275" s="16">
        <v>73</v>
      </c>
    </row>
    <row r="276" spans="2:4" x14ac:dyDescent="0.25">
      <c r="B276" s="12" t="s">
        <v>438</v>
      </c>
      <c r="C276" s="24">
        <v>42086</v>
      </c>
      <c r="D276" s="16">
        <v>71</v>
      </c>
    </row>
    <row r="277" spans="2:4" x14ac:dyDescent="0.25">
      <c r="B277" s="12" t="s">
        <v>439</v>
      </c>
      <c r="C277" s="24">
        <v>42084</v>
      </c>
      <c r="D277" s="16">
        <v>71</v>
      </c>
    </row>
    <row r="278" spans="2:4" x14ac:dyDescent="0.25">
      <c r="B278" s="12" t="s">
        <v>440</v>
      </c>
      <c r="C278" s="24">
        <v>42008</v>
      </c>
      <c r="D278" s="16">
        <v>73</v>
      </c>
    </row>
    <row r="279" spans="2:4" x14ac:dyDescent="0.25">
      <c r="B279" s="12" t="s">
        <v>441</v>
      </c>
      <c r="C279" s="24">
        <v>42159</v>
      </c>
      <c r="D279" s="16">
        <v>68</v>
      </c>
    </row>
    <row r="280" spans="2:4" x14ac:dyDescent="0.25">
      <c r="B280" s="12" t="s">
        <v>442</v>
      </c>
      <c r="C280" s="24">
        <v>42053</v>
      </c>
      <c r="D280" s="16">
        <v>72</v>
      </c>
    </row>
    <row r="281" spans="2:4" x14ac:dyDescent="0.25">
      <c r="B281" s="12" t="s">
        <v>443</v>
      </c>
      <c r="C281" s="24">
        <v>42109</v>
      </c>
      <c r="D281" s="16">
        <v>70</v>
      </c>
    </row>
    <row r="282" spans="2:4" x14ac:dyDescent="0.25">
      <c r="B282" s="12" t="s">
        <v>444</v>
      </c>
      <c r="C282" s="24">
        <v>42132</v>
      </c>
      <c r="D282" s="16">
        <v>69</v>
      </c>
    </row>
    <row r="283" spans="2:4" x14ac:dyDescent="0.25">
      <c r="B283" s="12" t="s">
        <v>445</v>
      </c>
      <c r="C283" s="24">
        <v>42048</v>
      </c>
      <c r="D283" s="16">
        <v>72</v>
      </c>
    </row>
    <row r="284" spans="2:4" x14ac:dyDescent="0.25">
      <c r="B284" s="12" t="s">
        <v>446</v>
      </c>
      <c r="C284" s="24">
        <v>42067</v>
      </c>
      <c r="D284" s="16">
        <v>71</v>
      </c>
    </row>
    <row r="285" spans="2:4" x14ac:dyDescent="0.25">
      <c r="B285" s="12" t="s">
        <v>447</v>
      </c>
      <c r="C285" s="24">
        <v>42125</v>
      </c>
      <c r="D285" s="16">
        <v>69</v>
      </c>
    </row>
    <row r="286" spans="2:4" x14ac:dyDescent="0.25">
      <c r="B286" s="12" t="s">
        <v>448</v>
      </c>
      <c r="C286" s="24">
        <v>42090</v>
      </c>
      <c r="D286" s="16">
        <v>71</v>
      </c>
    </row>
    <row r="287" spans="2:4" x14ac:dyDescent="0.25">
      <c r="B287" s="12" t="s">
        <v>449</v>
      </c>
      <c r="C287" s="24">
        <v>42032</v>
      </c>
      <c r="D287" s="16">
        <v>73</v>
      </c>
    </row>
    <row r="288" spans="2:4" x14ac:dyDescent="0.25">
      <c r="B288" s="12" t="s">
        <v>450</v>
      </c>
      <c r="C288" s="24">
        <v>42028</v>
      </c>
      <c r="D288" s="16">
        <v>73</v>
      </c>
    </row>
    <row r="289" spans="2:4" x14ac:dyDescent="0.25">
      <c r="B289" s="12" t="s">
        <v>451</v>
      </c>
      <c r="C289" s="24">
        <v>42012</v>
      </c>
      <c r="D289" s="16">
        <v>73</v>
      </c>
    </row>
    <row r="290" spans="2:4" x14ac:dyDescent="0.25">
      <c r="B290" s="12" t="s">
        <v>452</v>
      </c>
      <c r="C290" s="24">
        <v>42022</v>
      </c>
      <c r="D290" s="16">
        <v>73</v>
      </c>
    </row>
    <row r="291" spans="2:4" x14ac:dyDescent="0.25">
      <c r="B291" s="12" t="s">
        <v>453</v>
      </c>
      <c r="C291" s="24">
        <v>42087</v>
      </c>
      <c r="D291" s="16">
        <v>71</v>
      </c>
    </row>
    <row r="292" spans="2:4" x14ac:dyDescent="0.25">
      <c r="B292" s="12" t="s">
        <v>454</v>
      </c>
      <c r="C292" s="24">
        <v>42183</v>
      </c>
      <c r="D292" s="16">
        <v>68</v>
      </c>
    </row>
    <row r="293" spans="2:4" x14ac:dyDescent="0.25">
      <c r="B293" s="12" t="s">
        <v>455</v>
      </c>
      <c r="C293" s="24">
        <v>42013</v>
      </c>
      <c r="D293" s="16">
        <v>73</v>
      </c>
    </row>
    <row r="294" spans="2:4" x14ac:dyDescent="0.25">
      <c r="B294" s="12" t="s">
        <v>456</v>
      </c>
      <c r="C294" s="24">
        <v>42219</v>
      </c>
      <c r="D294" s="16">
        <v>66</v>
      </c>
    </row>
    <row r="295" spans="2:4" x14ac:dyDescent="0.25">
      <c r="B295" s="12" t="s">
        <v>457</v>
      </c>
      <c r="C295" s="24">
        <v>42049</v>
      </c>
      <c r="D295" s="16">
        <v>72</v>
      </c>
    </row>
    <row r="296" spans="2:4" x14ac:dyDescent="0.25">
      <c r="B296" s="12" t="s">
        <v>458</v>
      </c>
      <c r="C296" s="24">
        <v>42033</v>
      </c>
      <c r="D296" s="16">
        <v>73</v>
      </c>
    </row>
    <row r="297" spans="2:4" x14ac:dyDescent="0.25">
      <c r="B297" s="12" t="s">
        <v>459</v>
      </c>
      <c r="C297" s="24">
        <v>42068</v>
      </c>
      <c r="D297" s="16">
        <v>71</v>
      </c>
    </row>
    <row r="298" spans="2:4" x14ac:dyDescent="0.25">
      <c r="B298" s="12" t="s">
        <v>460</v>
      </c>
      <c r="C298" s="24">
        <v>42052</v>
      </c>
      <c r="D298" s="16">
        <v>72</v>
      </c>
    </row>
    <row r="299" spans="2:4" x14ac:dyDescent="0.25">
      <c r="B299" s="12" t="s">
        <v>461</v>
      </c>
      <c r="C299" s="24">
        <v>42043</v>
      </c>
      <c r="D299" s="16">
        <v>72</v>
      </c>
    </row>
    <row r="300" spans="2:4" x14ac:dyDescent="0.25">
      <c r="B300" s="12" t="s">
        <v>462</v>
      </c>
      <c r="C300" s="24">
        <v>42056</v>
      </c>
      <c r="D300" s="16">
        <v>72</v>
      </c>
    </row>
    <row r="301" spans="2:4" x14ac:dyDescent="0.25">
      <c r="B301" s="12" t="s">
        <v>463</v>
      </c>
      <c r="C301" s="24">
        <v>42036</v>
      </c>
      <c r="D301" s="16">
        <v>72</v>
      </c>
    </row>
    <row r="302" spans="2:4" x14ac:dyDescent="0.25">
      <c r="B302" s="12" t="s">
        <v>464</v>
      </c>
      <c r="C302" s="24">
        <v>42043</v>
      </c>
      <c r="D302" s="16">
        <v>72</v>
      </c>
    </row>
    <row r="303" spans="2:4" x14ac:dyDescent="0.25">
      <c r="B303" s="12" t="s">
        <v>465</v>
      </c>
      <c r="C303" s="24">
        <v>42036</v>
      </c>
      <c r="D303" s="16">
        <v>72</v>
      </c>
    </row>
    <row r="304" spans="2:4" x14ac:dyDescent="0.25">
      <c r="B304" s="12" t="s">
        <v>466</v>
      </c>
      <c r="C304" s="24">
        <v>42065</v>
      </c>
      <c r="D304" s="16">
        <v>71</v>
      </c>
    </row>
    <row r="305" spans="2:4" x14ac:dyDescent="0.25">
      <c r="B305" s="12" t="s">
        <v>467</v>
      </c>
      <c r="C305" s="24">
        <v>42120</v>
      </c>
      <c r="D305" s="16">
        <v>70</v>
      </c>
    </row>
    <row r="306" spans="2:4" x14ac:dyDescent="0.25">
      <c r="B306" s="12" t="s">
        <v>468</v>
      </c>
      <c r="C306" s="24">
        <v>42048</v>
      </c>
      <c r="D306" s="16">
        <v>72</v>
      </c>
    </row>
    <row r="307" spans="2:4" x14ac:dyDescent="0.25">
      <c r="B307" s="12" t="s">
        <v>469</v>
      </c>
      <c r="C307" s="24">
        <v>42051</v>
      </c>
      <c r="D307" s="16">
        <v>72</v>
      </c>
    </row>
    <row r="308" spans="2:4" x14ac:dyDescent="0.25">
      <c r="B308" s="12" t="s">
        <v>470</v>
      </c>
      <c r="C308" s="24">
        <v>42044</v>
      </c>
      <c r="D308" s="16">
        <v>72</v>
      </c>
    </row>
    <row r="309" spans="2:4" x14ac:dyDescent="0.25">
      <c r="B309" s="12" t="s">
        <v>471</v>
      </c>
      <c r="C309" s="24">
        <v>42010</v>
      </c>
      <c r="D309" s="16">
        <v>73</v>
      </c>
    </row>
    <row r="310" spans="2:4" x14ac:dyDescent="0.25">
      <c r="B310" s="12" t="s">
        <v>472</v>
      </c>
      <c r="C310" s="24">
        <v>42099</v>
      </c>
      <c r="D310" s="16">
        <v>70</v>
      </c>
    </row>
    <row r="311" spans="2:4" x14ac:dyDescent="0.25">
      <c r="B311" s="12" t="s">
        <v>473</v>
      </c>
      <c r="C311" s="24">
        <v>42053</v>
      </c>
      <c r="D311" s="16">
        <v>72</v>
      </c>
    </row>
    <row r="312" spans="2:4" x14ac:dyDescent="0.25">
      <c r="B312" s="12" t="s">
        <v>474</v>
      </c>
      <c r="C312" s="24">
        <v>42011</v>
      </c>
      <c r="D312" s="16">
        <v>73</v>
      </c>
    </row>
    <row r="313" spans="2:4" x14ac:dyDescent="0.25">
      <c r="B313" s="12" t="s">
        <v>475</v>
      </c>
      <c r="C313" s="24">
        <v>42182</v>
      </c>
      <c r="D313" s="16">
        <v>68</v>
      </c>
    </row>
    <row r="314" spans="2:4" x14ac:dyDescent="0.25">
      <c r="B314" s="12" t="s">
        <v>476</v>
      </c>
      <c r="C314" s="24">
        <v>42047</v>
      </c>
      <c r="D314" s="16">
        <v>72</v>
      </c>
    </row>
    <row r="315" spans="2:4" x14ac:dyDescent="0.25">
      <c r="B315" s="12" t="s">
        <v>477</v>
      </c>
      <c r="C315" s="24">
        <v>42111</v>
      </c>
      <c r="D315" s="16">
        <v>70</v>
      </c>
    </row>
    <row r="316" spans="2:4" x14ac:dyDescent="0.25">
      <c r="B316" s="12" t="s">
        <v>478</v>
      </c>
      <c r="C316" s="24">
        <v>42063</v>
      </c>
      <c r="D316" s="16">
        <v>72</v>
      </c>
    </row>
    <row r="317" spans="2:4" x14ac:dyDescent="0.25">
      <c r="B317" s="12" t="s">
        <v>479</v>
      </c>
      <c r="C317" s="24">
        <v>42041</v>
      </c>
      <c r="D317" s="16">
        <v>72</v>
      </c>
    </row>
    <row r="318" spans="2:4" x14ac:dyDescent="0.25">
      <c r="B318" s="12" t="s">
        <v>480</v>
      </c>
      <c r="C318" s="24">
        <v>42053</v>
      </c>
      <c r="D318" s="16">
        <v>72</v>
      </c>
    </row>
    <row r="319" spans="2:4" x14ac:dyDescent="0.25">
      <c r="B319" s="12" t="s">
        <v>481</v>
      </c>
      <c r="C319" s="24">
        <v>42156</v>
      </c>
      <c r="D319" s="16">
        <v>68</v>
      </c>
    </row>
    <row r="320" spans="2:4" x14ac:dyDescent="0.25">
      <c r="B320" s="12" t="s">
        <v>482</v>
      </c>
      <c r="C320" s="24">
        <v>42103</v>
      </c>
      <c r="D320" s="16">
        <v>70</v>
      </c>
    </row>
    <row r="321" spans="2:4" x14ac:dyDescent="0.25">
      <c r="B321" s="12" t="s">
        <v>483</v>
      </c>
      <c r="C321" s="24">
        <v>42060</v>
      </c>
      <c r="D321" s="16">
        <v>72</v>
      </c>
    </row>
    <row r="322" spans="2:4" x14ac:dyDescent="0.25">
      <c r="B322" s="12" t="s">
        <v>484</v>
      </c>
      <c r="C322" s="24">
        <v>42068</v>
      </c>
      <c r="D322" s="16">
        <v>71</v>
      </c>
    </row>
    <row r="323" spans="2:4" x14ac:dyDescent="0.25">
      <c r="B323" s="12" t="s">
        <v>485</v>
      </c>
      <c r="C323" s="24">
        <v>42051</v>
      </c>
      <c r="D323" s="16">
        <v>72</v>
      </c>
    </row>
    <row r="324" spans="2:4" x14ac:dyDescent="0.25">
      <c r="B324" s="12" t="s">
        <v>486</v>
      </c>
      <c r="C324" s="24">
        <v>42074</v>
      </c>
      <c r="D324" s="16">
        <v>71</v>
      </c>
    </row>
    <row r="325" spans="2:4" x14ac:dyDescent="0.25">
      <c r="B325" s="12" t="s">
        <v>487</v>
      </c>
      <c r="C325" s="24">
        <v>42054</v>
      </c>
      <c r="D325" s="16">
        <v>72</v>
      </c>
    </row>
    <row r="326" spans="2:4" x14ac:dyDescent="0.25">
      <c r="B326" s="12" t="s">
        <v>488</v>
      </c>
      <c r="C326" s="24">
        <v>42058</v>
      </c>
      <c r="D326" s="16">
        <v>72</v>
      </c>
    </row>
    <row r="327" spans="2:4" x14ac:dyDescent="0.25">
      <c r="B327" s="12" t="s">
        <v>489</v>
      </c>
      <c r="C327" s="24">
        <v>42044</v>
      </c>
      <c r="D327" s="16">
        <v>72</v>
      </c>
    </row>
    <row r="328" spans="2:4" x14ac:dyDescent="0.25">
      <c r="B328" s="12" t="s">
        <v>490</v>
      </c>
      <c r="C328" s="24">
        <v>42103</v>
      </c>
      <c r="D328" s="16">
        <v>70</v>
      </c>
    </row>
    <row r="329" spans="2:4" x14ac:dyDescent="0.25">
      <c r="B329" s="12" t="s">
        <v>491</v>
      </c>
      <c r="C329" s="24">
        <v>42037</v>
      </c>
      <c r="D329" s="16">
        <v>72</v>
      </c>
    </row>
    <row r="330" spans="2:4" x14ac:dyDescent="0.25">
      <c r="B330" s="12" t="s">
        <v>492</v>
      </c>
      <c r="C330" s="24">
        <v>42036</v>
      </c>
      <c r="D330" s="16">
        <v>72</v>
      </c>
    </row>
    <row r="331" spans="2:4" x14ac:dyDescent="0.25">
      <c r="B331" s="12" t="s">
        <v>493</v>
      </c>
      <c r="C331" s="24">
        <v>42048</v>
      </c>
      <c r="D331" s="16">
        <v>72</v>
      </c>
    </row>
    <row r="332" spans="2:4" x14ac:dyDescent="0.25">
      <c r="B332" s="12" t="s">
        <v>494</v>
      </c>
      <c r="C332" s="24">
        <v>42044</v>
      </c>
      <c r="D332" s="16">
        <v>72</v>
      </c>
    </row>
    <row r="333" spans="2:4" x14ac:dyDescent="0.25">
      <c r="B333" s="12" t="s">
        <v>495</v>
      </c>
      <c r="C333" s="24">
        <v>42165</v>
      </c>
      <c r="D333" s="16">
        <v>68</v>
      </c>
    </row>
    <row r="334" spans="2:4" x14ac:dyDescent="0.25">
      <c r="B334" s="12" t="s">
        <v>496</v>
      </c>
      <c r="C334" s="24">
        <v>42049</v>
      </c>
      <c r="D334" s="16">
        <v>72</v>
      </c>
    </row>
    <row r="335" spans="2:4" x14ac:dyDescent="0.25">
      <c r="B335" s="12" t="s">
        <v>497</v>
      </c>
      <c r="C335" s="24">
        <v>42062</v>
      </c>
      <c r="D335" s="16">
        <v>72</v>
      </c>
    </row>
    <row r="336" spans="2:4" x14ac:dyDescent="0.25">
      <c r="B336" s="12" t="s">
        <v>498</v>
      </c>
      <c r="C336" s="24">
        <v>42045</v>
      </c>
      <c r="D336" s="16">
        <v>72</v>
      </c>
    </row>
    <row r="337" spans="2:4" x14ac:dyDescent="0.25">
      <c r="B337" s="12" t="s">
        <v>499</v>
      </c>
      <c r="C337" s="24">
        <v>42051</v>
      </c>
      <c r="D337" s="16">
        <v>72</v>
      </c>
    </row>
    <row r="338" spans="2:4" x14ac:dyDescent="0.25">
      <c r="B338" s="12" t="s">
        <v>500</v>
      </c>
      <c r="C338" s="24">
        <v>42091</v>
      </c>
      <c r="D338" s="16">
        <v>71</v>
      </c>
    </row>
    <row r="339" spans="2:4" x14ac:dyDescent="0.25">
      <c r="B339" s="12" t="s">
        <v>501</v>
      </c>
      <c r="C339" s="24">
        <v>42227</v>
      </c>
      <c r="D339" s="16">
        <v>66</v>
      </c>
    </row>
    <row r="340" spans="2:4" x14ac:dyDescent="0.25">
      <c r="B340" s="12" t="s">
        <v>502</v>
      </c>
      <c r="C340" s="24">
        <v>42021</v>
      </c>
      <c r="D340" s="16">
        <v>73</v>
      </c>
    </row>
    <row r="341" spans="2:4" x14ac:dyDescent="0.25">
      <c r="B341" s="12" t="s">
        <v>503</v>
      </c>
      <c r="C341" s="24">
        <v>42060</v>
      </c>
      <c r="D341" s="16">
        <v>72</v>
      </c>
    </row>
    <row r="342" spans="2:4" x14ac:dyDescent="0.25">
      <c r="B342" s="12" t="s">
        <v>504</v>
      </c>
      <c r="C342" s="24">
        <v>42040</v>
      </c>
      <c r="D342" s="16">
        <v>72</v>
      </c>
    </row>
    <row r="343" spans="2:4" x14ac:dyDescent="0.25">
      <c r="B343" s="12" t="s">
        <v>505</v>
      </c>
      <c r="C343" s="24">
        <v>42190</v>
      </c>
      <c r="D343" s="16">
        <v>67</v>
      </c>
    </row>
    <row r="344" spans="2:4" x14ac:dyDescent="0.25">
      <c r="B344" s="12" t="s">
        <v>506</v>
      </c>
      <c r="C344" s="24">
        <v>42041</v>
      </c>
      <c r="D344" s="16">
        <v>72</v>
      </c>
    </row>
    <row r="345" spans="2:4" x14ac:dyDescent="0.25">
      <c r="B345" s="12" t="s">
        <v>507</v>
      </c>
      <c r="C345" s="24">
        <v>42039</v>
      </c>
      <c r="D345" s="16">
        <v>72</v>
      </c>
    </row>
    <row r="346" spans="2:4" x14ac:dyDescent="0.25">
      <c r="B346" s="12" t="s">
        <v>508</v>
      </c>
      <c r="C346" s="24">
        <v>42042</v>
      </c>
      <c r="D346" s="16">
        <v>72</v>
      </c>
    </row>
    <row r="347" spans="2:4" x14ac:dyDescent="0.25">
      <c r="B347" s="12" t="s">
        <v>509</v>
      </c>
      <c r="C347" s="24">
        <v>42084</v>
      </c>
      <c r="D347" s="16">
        <v>71</v>
      </c>
    </row>
    <row r="348" spans="2:4" x14ac:dyDescent="0.25">
      <c r="B348" s="12" t="s">
        <v>510</v>
      </c>
      <c r="C348" s="24">
        <v>42069</v>
      </c>
      <c r="D348" s="16">
        <v>71</v>
      </c>
    </row>
    <row r="349" spans="2:4" x14ac:dyDescent="0.25">
      <c r="B349" s="12" t="s">
        <v>511</v>
      </c>
      <c r="C349" s="24">
        <v>42287</v>
      </c>
      <c r="D349" s="16">
        <v>64</v>
      </c>
    </row>
    <row r="350" spans="2:4" x14ac:dyDescent="0.25">
      <c r="B350" s="12" t="s">
        <v>512</v>
      </c>
      <c r="C350" s="24">
        <v>42041</v>
      </c>
      <c r="D350" s="16">
        <v>72</v>
      </c>
    </row>
    <row r="351" spans="2:4" x14ac:dyDescent="0.25">
      <c r="B351" s="12" t="s">
        <v>513</v>
      </c>
      <c r="C351" s="24">
        <v>42150</v>
      </c>
      <c r="D351" s="16">
        <v>69</v>
      </c>
    </row>
    <row r="352" spans="2:4" x14ac:dyDescent="0.25">
      <c r="B352" s="12" t="s">
        <v>514</v>
      </c>
      <c r="C352" s="24">
        <v>42044</v>
      </c>
      <c r="D352" s="16">
        <v>72</v>
      </c>
    </row>
    <row r="353" spans="2:4" x14ac:dyDescent="0.25">
      <c r="B353" s="12" t="s">
        <v>515</v>
      </c>
      <c r="C353" s="24">
        <v>42065</v>
      </c>
      <c r="D353" s="16">
        <v>71</v>
      </c>
    </row>
    <row r="354" spans="2:4" x14ac:dyDescent="0.25">
      <c r="B354" s="12" t="s">
        <v>516</v>
      </c>
      <c r="C354" s="24">
        <v>42138</v>
      </c>
      <c r="D354" s="16">
        <v>69</v>
      </c>
    </row>
    <row r="355" spans="2:4" x14ac:dyDescent="0.25">
      <c r="B355" s="12" t="s">
        <v>517</v>
      </c>
      <c r="C355" s="24">
        <v>42072</v>
      </c>
      <c r="D355" s="16">
        <v>71</v>
      </c>
    </row>
    <row r="356" spans="2:4" x14ac:dyDescent="0.25">
      <c r="B356" s="12" t="s">
        <v>518</v>
      </c>
      <c r="C356" s="24">
        <v>42283</v>
      </c>
      <c r="D356" s="16">
        <v>64</v>
      </c>
    </row>
    <row r="357" spans="2:4" x14ac:dyDescent="0.25">
      <c r="B357" s="12" t="s">
        <v>519</v>
      </c>
      <c r="C357" s="24">
        <v>42117</v>
      </c>
      <c r="D357" s="16">
        <v>70</v>
      </c>
    </row>
    <row r="358" spans="2:4" x14ac:dyDescent="0.25">
      <c r="B358" s="12" t="s">
        <v>520</v>
      </c>
      <c r="C358" s="24">
        <v>42060</v>
      </c>
      <c r="D358" s="16">
        <v>72</v>
      </c>
    </row>
    <row r="359" spans="2:4" x14ac:dyDescent="0.25">
      <c r="B359" s="12" t="s">
        <v>521</v>
      </c>
      <c r="C359" s="24">
        <v>42121</v>
      </c>
      <c r="D359" s="16">
        <v>70</v>
      </c>
    </row>
    <row r="360" spans="2:4" x14ac:dyDescent="0.25">
      <c r="B360" s="12" t="s">
        <v>522</v>
      </c>
      <c r="C360" s="24">
        <v>42123</v>
      </c>
      <c r="D360" s="16">
        <v>70</v>
      </c>
    </row>
    <row r="361" spans="2:4" x14ac:dyDescent="0.25">
      <c r="B361" s="12" t="s">
        <v>523</v>
      </c>
      <c r="C361" s="24">
        <v>42137</v>
      </c>
      <c r="D361" s="16">
        <v>69</v>
      </c>
    </row>
    <row r="362" spans="2:4" x14ac:dyDescent="0.25">
      <c r="B362" s="12" t="s">
        <v>524</v>
      </c>
      <c r="C362" s="24">
        <v>42064</v>
      </c>
      <c r="D362" s="16">
        <v>71</v>
      </c>
    </row>
    <row r="363" spans="2:4" x14ac:dyDescent="0.25">
      <c r="B363" s="12" t="s">
        <v>525</v>
      </c>
      <c r="C363" s="24">
        <v>42250</v>
      </c>
      <c r="D363" s="16">
        <v>65</v>
      </c>
    </row>
    <row r="364" spans="2:4" x14ac:dyDescent="0.25">
      <c r="B364" s="12" t="s">
        <v>526</v>
      </c>
      <c r="C364" s="24">
        <v>42173</v>
      </c>
      <c r="D364" s="16">
        <v>68</v>
      </c>
    </row>
    <row r="365" spans="2:4" x14ac:dyDescent="0.25">
      <c r="B365" s="12" t="s">
        <v>527</v>
      </c>
      <c r="C365" s="24">
        <v>42114</v>
      </c>
      <c r="D365" s="16">
        <v>70</v>
      </c>
    </row>
    <row r="366" spans="2:4" x14ac:dyDescent="0.25">
      <c r="B366" s="12" t="s">
        <v>528</v>
      </c>
      <c r="C366" s="24">
        <v>42054</v>
      </c>
      <c r="D366" s="16">
        <v>72</v>
      </c>
    </row>
    <row r="367" spans="2:4" x14ac:dyDescent="0.25">
      <c r="B367" s="12" t="s">
        <v>529</v>
      </c>
      <c r="C367" s="24">
        <v>42080</v>
      </c>
      <c r="D367" s="16">
        <v>71</v>
      </c>
    </row>
    <row r="368" spans="2:4" x14ac:dyDescent="0.25">
      <c r="B368" s="12" t="s">
        <v>530</v>
      </c>
      <c r="C368" s="24">
        <v>42150</v>
      </c>
      <c r="D368" s="16">
        <v>69</v>
      </c>
    </row>
    <row r="369" spans="2:4" x14ac:dyDescent="0.25">
      <c r="B369" s="12" t="s">
        <v>531</v>
      </c>
      <c r="C369" s="24">
        <v>42036</v>
      </c>
      <c r="D369" s="16">
        <v>72</v>
      </c>
    </row>
    <row r="370" spans="2:4" x14ac:dyDescent="0.25">
      <c r="B370" s="12" t="s">
        <v>532</v>
      </c>
      <c r="C370" s="24">
        <v>42319</v>
      </c>
      <c r="D370" s="16">
        <v>63</v>
      </c>
    </row>
    <row r="371" spans="2:4" x14ac:dyDescent="0.25">
      <c r="B371" s="12" t="s">
        <v>533</v>
      </c>
      <c r="C371" s="24">
        <v>42076</v>
      </c>
      <c r="D371" s="16">
        <v>71</v>
      </c>
    </row>
    <row r="372" spans="2:4" x14ac:dyDescent="0.25">
      <c r="B372" s="12" t="s">
        <v>534</v>
      </c>
      <c r="C372" s="24">
        <v>42040</v>
      </c>
      <c r="D372" s="16">
        <v>72</v>
      </c>
    </row>
    <row r="373" spans="2:4" x14ac:dyDescent="0.25">
      <c r="B373" s="12" t="s">
        <v>535</v>
      </c>
      <c r="C373" s="24">
        <v>42041</v>
      </c>
      <c r="D373" s="16">
        <v>72</v>
      </c>
    </row>
    <row r="374" spans="2:4" x14ac:dyDescent="0.25">
      <c r="B374" s="12" t="s">
        <v>536</v>
      </c>
      <c r="C374" s="24">
        <v>42162</v>
      </c>
      <c r="D374" s="16">
        <v>68</v>
      </c>
    </row>
    <row r="375" spans="2:4" x14ac:dyDescent="0.25">
      <c r="B375" s="12" t="s">
        <v>537</v>
      </c>
      <c r="C375" s="24">
        <v>42005</v>
      </c>
      <c r="D375" s="16">
        <v>73</v>
      </c>
    </row>
    <row r="376" spans="2:4" x14ac:dyDescent="0.25">
      <c r="B376" s="12" t="s">
        <v>538</v>
      </c>
      <c r="C376" s="24">
        <v>42093</v>
      </c>
      <c r="D376" s="16">
        <v>71</v>
      </c>
    </row>
    <row r="377" spans="2:4" x14ac:dyDescent="0.25">
      <c r="B377" s="12" t="s">
        <v>539</v>
      </c>
      <c r="C377" s="24">
        <v>42057</v>
      </c>
      <c r="D377" s="16">
        <v>72</v>
      </c>
    </row>
    <row r="378" spans="2:4" x14ac:dyDescent="0.25">
      <c r="B378" s="12" t="s">
        <v>540</v>
      </c>
      <c r="C378" s="24">
        <v>42100</v>
      </c>
      <c r="D378" s="16">
        <v>70</v>
      </c>
    </row>
    <row r="379" spans="2:4" x14ac:dyDescent="0.25">
      <c r="B379" s="12" t="s">
        <v>541</v>
      </c>
      <c r="C379" s="24">
        <v>42098</v>
      </c>
      <c r="D379" s="16">
        <v>70</v>
      </c>
    </row>
    <row r="380" spans="2:4" x14ac:dyDescent="0.25">
      <c r="B380" s="12" t="s">
        <v>542</v>
      </c>
      <c r="C380" s="24">
        <v>42093</v>
      </c>
      <c r="D380" s="16">
        <v>71</v>
      </c>
    </row>
    <row r="381" spans="2:4" x14ac:dyDescent="0.25">
      <c r="B381" s="12" t="s">
        <v>543</v>
      </c>
      <c r="C381" s="24">
        <v>42067</v>
      </c>
      <c r="D381" s="16">
        <v>71</v>
      </c>
    </row>
    <row r="382" spans="2:4" x14ac:dyDescent="0.25">
      <c r="B382" s="12" t="s">
        <v>544</v>
      </c>
      <c r="C382" s="24">
        <v>42006</v>
      </c>
      <c r="D382" s="16">
        <v>73</v>
      </c>
    </row>
    <row r="383" spans="2:4" x14ac:dyDescent="0.25">
      <c r="B383" s="12" t="s">
        <v>545</v>
      </c>
      <c r="C383" s="24">
        <v>42107</v>
      </c>
      <c r="D383" s="16">
        <v>70</v>
      </c>
    </row>
    <row r="384" spans="2:4" x14ac:dyDescent="0.25">
      <c r="B384" s="12" t="s">
        <v>546</v>
      </c>
      <c r="C384" s="24">
        <v>42164</v>
      </c>
      <c r="D384" s="16">
        <v>68</v>
      </c>
    </row>
    <row r="385" spans="2:4" x14ac:dyDescent="0.25">
      <c r="B385" s="12" t="s">
        <v>547</v>
      </c>
      <c r="C385" s="24">
        <v>42128</v>
      </c>
      <c r="D385" s="16">
        <v>69</v>
      </c>
    </row>
    <row r="386" spans="2:4" x14ac:dyDescent="0.25">
      <c r="B386" s="12" t="s">
        <v>548</v>
      </c>
      <c r="C386" s="24">
        <v>42066</v>
      </c>
      <c r="D386" s="16">
        <v>71</v>
      </c>
    </row>
    <row r="387" spans="2:4" x14ac:dyDescent="0.25">
      <c r="B387" s="12" t="s">
        <v>549</v>
      </c>
      <c r="C387" s="24">
        <v>42124</v>
      </c>
      <c r="D387" s="16">
        <v>70</v>
      </c>
    </row>
    <row r="388" spans="2:4" x14ac:dyDescent="0.25">
      <c r="B388" s="12" t="s">
        <v>550</v>
      </c>
      <c r="C388" s="24">
        <v>42017</v>
      </c>
      <c r="D388" s="16">
        <v>73</v>
      </c>
    </row>
    <row r="389" spans="2:4" x14ac:dyDescent="0.25">
      <c r="B389" s="12" t="s">
        <v>551</v>
      </c>
      <c r="C389" s="24">
        <v>42050</v>
      </c>
      <c r="D389" s="16">
        <v>72</v>
      </c>
    </row>
    <row r="390" spans="2:4" x14ac:dyDescent="0.25">
      <c r="B390" s="12" t="s">
        <v>552</v>
      </c>
      <c r="C390" s="24">
        <v>42015</v>
      </c>
      <c r="D390" s="16">
        <v>73</v>
      </c>
    </row>
    <row r="391" spans="2:4" x14ac:dyDescent="0.25">
      <c r="B391" s="12" t="s">
        <v>553</v>
      </c>
      <c r="C391" s="24">
        <v>42139</v>
      </c>
      <c r="D391" s="16">
        <v>69</v>
      </c>
    </row>
    <row r="392" spans="2:4" x14ac:dyDescent="0.25">
      <c r="B392" s="12" t="s">
        <v>554</v>
      </c>
      <c r="C392" s="24">
        <v>42007</v>
      </c>
      <c r="D392" s="16">
        <v>73</v>
      </c>
    </row>
    <row r="393" spans="2:4" x14ac:dyDescent="0.25">
      <c r="B393" s="12" t="s">
        <v>555</v>
      </c>
      <c r="C393" s="24">
        <v>42037</v>
      </c>
      <c r="D393" s="16">
        <v>72</v>
      </c>
    </row>
    <row r="394" spans="2:4" x14ac:dyDescent="0.25">
      <c r="B394" s="12" t="s">
        <v>556</v>
      </c>
      <c r="C394" s="24">
        <v>42093</v>
      </c>
      <c r="D394" s="16">
        <v>71</v>
      </c>
    </row>
    <row r="395" spans="2:4" x14ac:dyDescent="0.25">
      <c r="B395" s="12" t="s">
        <v>557</v>
      </c>
      <c r="C395" s="24">
        <v>42011</v>
      </c>
      <c r="D395" s="16">
        <v>73</v>
      </c>
    </row>
    <row r="396" spans="2:4" x14ac:dyDescent="0.25">
      <c r="B396" s="12" t="s">
        <v>558</v>
      </c>
      <c r="C396" s="24">
        <v>42069</v>
      </c>
      <c r="D396" s="16">
        <v>71</v>
      </c>
    </row>
    <row r="397" spans="2:4" x14ac:dyDescent="0.25">
      <c r="B397" s="12" t="s">
        <v>559</v>
      </c>
      <c r="C397" s="24">
        <v>42024</v>
      </c>
      <c r="D397" s="16">
        <v>73</v>
      </c>
    </row>
    <row r="398" spans="2:4" x14ac:dyDescent="0.25">
      <c r="B398" s="12" t="s">
        <v>560</v>
      </c>
      <c r="C398" s="24">
        <v>42167</v>
      </c>
      <c r="D398" s="16">
        <v>68</v>
      </c>
    </row>
    <row r="399" spans="2:4" x14ac:dyDescent="0.25">
      <c r="B399" s="12" t="s">
        <v>561</v>
      </c>
      <c r="C399" s="24">
        <v>42068</v>
      </c>
      <c r="D399" s="16">
        <v>71</v>
      </c>
    </row>
    <row r="400" spans="2:4" x14ac:dyDescent="0.25">
      <c r="B400" s="12" t="s">
        <v>562</v>
      </c>
      <c r="C400" s="24">
        <v>42105</v>
      </c>
      <c r="D400" s="16">
        <v>70</v>
      </c>
    </row>
    <row r="401" spans="2:4" x14ac:dyDescent="0.25">
      <c r="B401" s="12" t="s">
        <v>563</v>
      </c>
      <c r="C401" s="24">
        <v>42019</v>
      </c>
      <c r="D401" s="16">
        <v>73</v>
      </c>
    </row>
    <row r="402" spans="2:4" x14ac:dyDescent="0.25">
      <c r="B402" s="12" t="s">
        <v>564</v>
      </c>
      <c r="C402" s="24">
        <v>42061</v>
      </c>
      <c r="D402" s="16">
        <v>72</v>
      </c>
    </row>
    <row r="403" spans="2:4" x14ac:dyDescent="0.25">
      <c r="B403" s="12" t="s">
        <v>565</v>
      </c>
      <c r="C403" s="24">
        <v>42027</v>
      </c>
      <c r="D403" s="16">
        <v>73</v>
      </c>
    </row>
    <row r="404" spans="2:4" x14ac:dyDescent="0.25">
      <c r="B404" s="12" t="s">
        <v>566</v>
      </c>
      <c r="C404" s="24">
        <v>42091</v>
      </c>
      <c r="D404" s="16">
        <v>71</v>
      </c>
    </row>
    <row r="405" spans="2:4" x14ac:dyDescent="0.25">
      <c r="B405" s="12" t="s">
        <v>567</v>
      </c>
      <c r="C405" s="24">
        <v>42030</v>
      </c>
      <c r="D405" s="16">
        <v>73</v>
      </c>
    </row>
    <row r="406" spans="2:4" x14ac:dyDescent="0.25">
      <c r="B406" s="12" t="s">
        <v>568</v>
      </c>
      <c r="C406" s="24">
        <v>42162</v>
      </c>
      <c r="D406" s="16">
        <v>68</v>
      </c>
    </row>
    <row r="407" spans="2:4" x14ac:dyDescent="0.25">
      <c r="B407" s="12" t="s">
        <v>569</v>
      </c>
      <c r="C407" s="24">
        <v>42130</v>
      </c>
      <c r="D407" s="16">
        <v>69</v>
      </c>
    </row>
    <row r="408" spans="2:4" x14ac:dyDescent="0.25">
      <c r="B408" s="12" t="s">
        <v>570</v>
      </c>
      <c r="C408" s="24">
        <v>42157</v>
      </c>
      <c r="D408" s="16">
        <v>68</v>
      </c>
    </row>
    <row r="409" spans="2:4" x14ac:dyDescent="0.25">
      <c r="B409" s="12" t="s">
        <v>571</v>
      </c>
      <c r="C409" s="24">
        <v>42124</v>
      </c>
      <c r="D409" s="16">
        <v>70</v>
      </c>
    </row>
    <row r="410" spans="2:4" x14ac:dyDescent="0.25">
      <c r="B410" s="12" t="s">
        <v>572</v>
      </c>
      <c r="C410" s="24">
        <v>42114</v>
      </c>
      <c r="D410" s="16">
        <v>70</v>
      </c>
    </row>
    <row r="411" spans="2:4" x14ac:dyDescent="0.25">
      <c r="B411" s="12" t="s">
        <v>573</v>
      </c>
      <c r="C411" s="24">
        <v>42159</v>
      </c>
      <c r="D411" s="16">
        <v>68</v>
      </c>
    </row>
    <row r="412" spans="2:4" x14ac:dyDescent="0.25">
      <c r="B412" s="12" t="s">
        <v>574</v>
      </c>
      <c r="C412" s="24">
        <v>42005</v>
      </c>
      <c r="D412" s="16">
        <v>73</v>
      </c>
    </row>
    <row r="413" spans="2:4" x14ac:dyDescent="0.25">
      <c r="B413" s="12" t="s">
        <v>575</v>
      </c>
      <c r="C413" s="24">
        <v>42101</v>
      </c>
      <c r="D413" s="16">
        <v>70</v>
      </c>
    </row>
    <row r="414" spans="2:4" x14ac:dyDescent="0.25">
      <c r="B414" s="12" t="s">
        <v>576</v>
      </c>
      <c r="C414" s="24">
        <v>42166</v>
      </c>
      <c r="D414" s="16">
        <v>68</v>
      </c>
    </row>
    <row r="415" spans="2:4" x14ac:dyDescent="0.25">
      <c r="B415" s="12" t="s">
        <v>577</v>
      </c>
      <c r="C415" s="24">
        <v>42039</v>
      </c>
      <c r="D415" s="16">
        <v>72</v>
      </c>
    </row>
    <row r="416" spans="2:4" x14ac:dyDescent="0.25">
      <c r="B416" s="12" t="s">
        <v>578</v>
      </c>
      <c r="C416" s="24">
        <v>42061</v>
      </c>
      <c r="D416" s="16">
        <v>72</v>
      </c>
    </row>
    <row r="417" spans="2:4" x14ac:dyDescent="0.25">
      <c r="B417" s="12" t="s">
        <v>579</v>
      </c>
      <c r="C417" s="24">
        <v>42022</v>
      </c>
      <c r="D417" s="16">
        <v>73</v>
      </c>
    </row>
    <row r="418" spans="2:4" x14ac:dyDescent="0.25">
      <c r="B418" s="12" t="s">
        <v>580</v>
      </c>
      <c r="C418" s="24">
        <v>42268</v>
      </c>
      <c r="D418" s="16">
        <v>65</v>
      </c>
    </row>
    <row r="419" spans="2:4" x14ac:dyDescent="0.25">
      <c r="B419" s="12" t="s">
        <v>581</v>
      </c>
      <c r="C419" s="24">
        <v>42082</v>
      </c>
      <c r="D419" s="16">
        <v>71</v>
      </c>
    </row>
    <row r="420" spans="2:4" x14ac:dyDescent="0.25">
      <c r="B420" s="12" t="s">
        <v>582</v>
      </c>
      <c r="C420" s="24">
        <v>42059</v>
      </c>
      <c r="D420" s="16">
        <v>72</v>
      </c>
    </row>
    <row r="421" spans="2:4" x14ac:dyDescent="0.25">
      <c r="B421" s="12" t="s">
        <v>583</v>
      </c>
      <c r="C421" s="24">
        <v>42034</v>
      </c>
      <c r="D421" s="16">
        <v>73</v>
      </c>
    </row>
    <row r="422" spans="2:4" x14ac:dyDescent="0.25">
      <c r="B422" s="12" t="s">
        <v>584</v>
      </c>
      <c r="C422" s="24">
        <v>42067</v>
      </c>
      <c r="D422" s="16">
        <v>71</v>
      </c>
    </row>
    <row r="423" spans="2:4" x14ac:dyDescent="0.25">
      <c r="B423" s="12" t="s">
        <v>585</v>
      </c>
      <c r="C423" s="24">
        <v>42057</v>
      </c>
      <c r="D423" s="16">
        <v>72</v>
      </c>
    </row>
    <row r="424" spans="2:4" x14ac:dyDescent="0.25">
      <c r="B424" s="12" t="s">
        <v>586</v>
      </c>
      <c r="C424" s="24">
        <v>42025</v>
      </c>
      <c r="D424" s="16">
        <v>73</v>
      </c>
    </row>
    <row r="425" spans="2:4" x14ac:dyDescent="0.25">
      <c r="B425" s="12" t="s">
        <v>587</v>
      </c>
      <c r="C425" s="24">
        <v>42037</v>
      </c>
      <c r="D425" s="16">
        <v>72</v>
      </c>
    </row>
    <row r="426" spans="2:4" x14ac:dyDescent="0.25">
      <c r="B426" s="12" t="s">
        <v>588</v>
      </c>
      <c r="C426" s="24">
        <v>42083</v>
      </c>
      <c r="D426" s="16">
        <v>71</v>
      </c>
    </row>
    <row r="427" spans="2:4" x14ac:dyDescent="0.25">
      <c r="B427" s="12" t="s">
        <v>589</v>
      </c>
      <c r="C427" s="24">
        <v>42024</v>
      </c>
      <c r="D427" s="16">
        <v>73</v>
      </c>
    </row>
    <row r="428" spans="2:4" x14ac:dyDescent="0.25">
      <c r="B428" s="12" t="s">
        <v>590</v>
      </c>
      <c r="C428" s="24">
        <v>42008</v>
      </c>
      <c r="D428" s="16">
        <v>73</v>
      </c>
    </row>
    <row r="429" spans="2:4" x14ac:dyDescent="0.25">
      <c r="B429" s="12" t="s">
        <v>591</v>
      </c>
      <c r="C429" s="24">
        <v>42006</v>
      </c>
      <c r="D429" s="16">
        <v>73</v>
      </c>
    </row>
    <row r="430" spans="2:4" x14ac:dyDescent="0.25">
      <c r="B430" s="12" t="s">
        <v>592</v>
      </c>
      <c r="C430" s="24">
        <v>42102</v>
      </c>
      <c r="D430" s="16">
        <v>70</v>
      </c>
    </row>
    <row r="431" spans="2:4" x14ac:dyDescent="0.25">
      <c r="B431" s="12" t="s">
        <v>593</v>
      </c>
      <c r="C431" s="24">
        <v>42115</v>
      </c>
      <c r="D431" s="16">
        <v>70</v>
      </c>
    </row>
    <row r="432" spans="2:4" x14ac:dyDescent="0.25">
      <c r="B432" s="12" t="s">
        <v>594</v>
      </c>
      <c r="C432" s="24">
        <v>42148</v>
      </c>
      <c r="D432" s="16">
        <v>69</v>
      </c>
    </row>
    <row r="433" spans="2:4" x14ac:dyDescent="0.25">
      <c r="B433" s="12" t="s">
        <v>595</v>
      </c>
      <c r="C433" s="24">
        <v>42114</v>
      </c>
      <c r="D433" s="16">
        <v>70</v>
      </c>
    </row>
    <row r="434" spans="2:4" x14ac:dyDescent="0.25">
      <c r="B434" s="12" t="s">
        <v>596</v>
      </c>
      <c r="C434" s="24">
        <v>42017</v>
      </c>
      <c r="D434" s="16">
        <v>73</v>
      </c>
    </row>
    <row r="435" spans="2:4" x14ac:dyDescent="0.25">
      <c r="B435" s="12" t="s">
        <v>597</v>
      </c>
      <c r="C435" s="24">
        <v>42084</v>
      </c>
      <c r="D435" s="16">
        <v>71</v>
      </c>
    </row>
    <row r="436" spans="2:4" x14ac:dyDescent="0.25">
      <c r="B436" s="12" t="s">
        <v>598</v>
      </c>
      <c r="C436" s="24">
        <v>42092</v>
      </c>
      <c r="D436" s="16">
        <v>71</v>
      </c>
    </row>
    <row r="437" spans="2:4" x14ac:dyDescent="0.25">
      <c r="B437" s="12" t="s">
        <v>599</v>
      </c>
      <c r="C437" s="24">
        <v>42123</v>
      </c>
      <c r="D437" s="16">
        <v>70</v>
      </c>
    </row>
    <row r="438" spans="2:4" x14ac:dyDescent="0.25">
      <c r="B438" s="12" t="s">
        <v>600</v>
      </c>
      <c r="C438" s="24">
        <v>42062</v>
      </c>
      <c r="D438" s="16">
        <v>72</v>
      </c>
    </row>
    <row r="439" spans="2:4" x14ac:dyDescent="0.25">
      <c r="B439" s="12" t="s">
        <v>601</v>
      </c>
      <c r="C439" s="24">
        <v>42326</v>
      </c>
      <c r="D439" s="16">
        <v>63</v>
      </c>
    </row>
    <row r="440" spans="2:4" x14ac:dyDescent="0.25">
      <c r="B440" s="12" t="s">
        <v>602</v>
      </c>
      <c r="C440" s="24">
        <v>42008</v>
      </c>
      <c r="D440" s="16">
        <v>73</v>
      </c>
    </row>
    <row r="441" spans="2:4" x14ac:dyDescent="0.25">
      <c r="B441" s="12" t="s">
        <v>603</v>
      </c>
      <c r="C441" s="24">
        <v>42044</v>
      </c>
      <c r="D441" s="16">
        <v>72</v>
      </c>
    </row>
    <row r="442" spans="2:4" x14ac:dyDescent="0.25">
      <c r="B442" s="12" t="s">
        <v>604</v>
      </c>
      <c r="C442" s="24">
        <v>42099</v>
      </c>
      <c r="D442" s="16">
        <v>70</v>
      </c>
    </row>
    <row r="443" spans="2:4" x14ac:dyDescent="0.25">
      <c r="B443" s="12" t="s">
        <v>605</v>
      </c>
      <c r="C443" s="24">
        <v>42007</v>
      </c>
      <c r="D443" s="16">
        <v>73</v>
      </c>
    </row>
    <row r="444" spans="2:4" x14ac:dyDescent="0.25">
      <c r="B444" s="12" t="s">
        <v>606</v>
      </c>
      <c r="C444" s="24">
        <v>42115</v>
      </c>
      <c r="D444" s="16">
        <v>70</v>
      </c>
    </row>
    <row r="445" spans="2:4" x14ac:dyDescent="0.25">
      <c r="B445" s="12" t="s">
        <v>607</v>
      </c>
      <c r="C445" s="24">
        <v>42166</v>
      </c>
      <c r="D445" s="16">
        <v>68</v>
      </c>
    </row>
    <row r="446" spans="2:4" x14ac:dyDescent="0.25">
      <c r="B446" s="12" t="s">
        <v>608</v>
      </c>
      <c r="C446" s="24">
        <v>42015</v>
      </c>
      <c r="D446" s="16">
        <v>73</v>
      </c>
    </row>
    <row r="447" spans="2:4" x14ac:dyDescent="0.25">
      <c r="B447" s="12" t="s">
        <v>609</v>
      </c>
      <c r="C447" s="24">
        <v>42065</v>
      </c>
      <c r="D447" s="16">
        <v>71</v>
      </c>
    </row>
    <row r="448" spans="2:4" x14ac:dyDescent="0.25">
      <c r="B448" s="12" t="s">
        <v>610</v>
      </c>
      <c r="C448" s="24">
        <v>42067</v>
      </c>
      <c r="D448" s="16">
        <v>71</v>
      </c>
    </row>
    <row r="449" spans="2:4" x14ac:dyDescent="0.25">
      <c r="B449" s="12" t="s">
        <v>611</v>
      </c>
      <c r="C449" s="24">
        <v>42029</v>
      </c>
      <c r="D449" s="16">
        <v>73</v>
      </c>
    </row>
    <row r="450" spans="2:4" x14ac:dyDescent="0.25">
      <c r="B450" s="12" t="s">
        <v>612</v>
      </c>
      <c r="C450" s="24">
        <v>42052</v>
      </c>
      <c r="D450" s="16">
        <v>72</v>
      </c>
    </row>
    <row r="451" spans="2:4" x14ac:dyDescent="0.25">
      <c r="B451" s="12" t="s">
        <v>613</v>
      </c>
      <c r="C451" s="24">
        <v>42033</v>
      </c>
      <c r="D451" s="16">
        <v>73</v>
      </c>
    </row>
    <row r="452" spans="2:4" x14ac:dyDescent="0.25">
      <c r="B452" s="12" t="s">
        <v>614</v>
      </c>
      <c r="C452" s="24">
        <v>42087</v>
      </c>
      <c r="D452" s="16">
        <v>71</v>
      </c>
    </row>
    <row r="453" spans="2:4" x14ac:dyDescent="0.25">
      <c r="B453" s="12" t="s">
        <v>615</v>
      </c>
      <c r="C453" s="24">
        <v>42073</v>
      </c>
      <c r="D453" s="16">
        <v>71</v>
      </c>
    </row>
    <row r="454" spans="2:4" x14ac:dyDescent="0.25">
      <c r="B454" s="12" t="s">
        <v>616</v>
      </c>
      <c r="C454" s="24">
        <v>42108</v>
      </c>
      <c r="D454" s="16">
        <v>70</v>
      </c>
    </row>
    <row r="455" spans="2:4" x14ac:dyDescent="0.25">
      <c r="B455" s="12" t="s">
        <v>617</v>
      </c>
      <c r="C455" s="24">
        <v>42054</v>
      </c>
      <c r="D455" s="16">
        <v>72</v>
      </c>
    </row>
    <row r="456" spans="2:4" x14ac:dyDescent="0.25">
      <c r="B456" s="12" t="s">
        <v>618</v>
      </c>
      <c r="C456" s="24">
        <v>42100</v>
      </c>
      <c r="D456" s="16">
        <v>70</v>
      </c>
    </row>
    <row r="457" spans="2:4" x14ac:dyDescent="0.25">
      <c r="B457" s="12" t="s">
        <v>619</v>
      </c>
      <c r="C457" s="24">
        <v>42072</v>
      </c>
      <c r="D457" s="16">
        <v>71</v>
      </c>
    </row>
    <row r="458" spans="2:4" x14ac:dyDescent="0.25">
      <c r="B458" s="12" t="s">
        <v>620</v>
      </c>
      <c r="C458" s="24">
        <v>42026</v>
      </c>
      <c r="D458" s="16">
        <v>73</v>
      </c>
    </row>
    <row r="459" spans="2:4" x14ac:dyDescent="0.25">
      <c r="B459" s="12" t="s">
        <v>621</v>
      </c>
      <c r="C459" s="24">
        <v>42072</v>
      </c>
      <c r="D459" s="16">
        <v>71</v>
      </c>
    </row>
    <row r="460" spans="2:4" x14ac:dyDescent="0.25">
      <c r="B460" s="12" t="s">
        <v>622</v>
      </c>
      <c r="C460" s="24">
        <v>42138</v>
      </c>
      <c r="D460" s="16">
        <v>69</v>
      </c>
    </row>
    <row r="461" spans="2:4" x14ac:dyDescent="0.25">
      <c r="B461" s="12" t="s">
        <v>623</v>
      </c>
      <c r="C461" s="24">
        <v>42028</v>
      </c>
      <c r="D461" s="16">
        <v>73</v>
      </c>
    </row>
    <row r="462" spans="2:4" x14ac:dyDescent="0.25">
      <c r="B462" s="12" t="s">
        <v>624</v>
      </c>
      <c r="C462" s="24">
        <v>42062</v>
      </c>
      <c r="D462" s="16">
        <v>72</v>
      </c>
    </row>
    <row r="463" spans="2:4" x14ac:dyDescent="0.25">
      <c r="B463" s="12" t="s">
        <v>625</v>
      </c>
      <c r="C463" s="24">
        <v>42044</v>
      </c>
      <c r="D463" s="16">
        <v>72</v>
      </c>
    </row>
    <row r="464" spans="2:4" x14ac:dyDescent="0.25">
      <c r="B464" s="12" t="s">
        <v>626</v>
      </c>
      <c r="C464" s="24">
        <v>42095</v>
      </c>
      <c r="D464" s="16">
        <v>70</v>
      </c>
    </row>
    <row r="465" spans="2:4" x14ac:dyDescent="0.25">
      <c r="B465" s="12" t="s">
        <v>627</v>
      </c>
      <c r="C465" s="24">
        <v>42039</v>
      </c>
      <c r="D465" s="16">
        <v>72</v>
      </c>
    </row>
    <row r="466" spans="2:4" x14ac:dyDescent="0.25">
      <c r="B466" s="12" t="s">
        <v>628</v>
      </c>
      <c r="C466" s="24">
        <v>42023</v>
      </c>
      <c r="D466" s="16">
        <v>73</v>
      </c>
    </row>
    <row r="467" spans="2:4" x14ac:dyDescent="0.25">
      <c r="B467" s="12" t="s">
        <v>629</v>
      </c>
      <c r="C467" s="24">
        <v>42075</v>
      </c>
      <c r="D467" s="16">
        <v>71</v>
      </c>
    </row>
    <row r="468" spans="2:4" x14ac:dyDescent="0.25">
      <c r="B468" s="12" t="s">
        <v>630</v>
      </c>
      <c r="C468" s="24">
        <v>42107</v>
      </c>
      <c r="D468" s="16">
        <v>70</v>
      </c>
    </row>
    <row r="469" spans="2:4" x14ac:dyDescent="0.25">
      <c r="B469" s="12" t="s">
        <v>631</v>
      </c>
      <c r="C469" s="24">
        <v>42078</v>
      </c>
      <c r="D469" s="16">
        <v>71</v>
      </c>
    </row>
    <row r="470" spans="2:4" x14ac:dyDescent="0.25">
      <c r="B470" s="12" t="s">
        <v>632</v>
      </c>
      <c r="C470" s="24">
        <v>42116</v>
      </c>
      <c r="D470" s="16">
        <v>70</v>
      </c>
    </row>
    <row r="471" spans="2:4" x14ac:dyDescent="0.25">
      <c r="B471" s="12" t="s">
        <v>633</v>
      </c>
      <c r="C471" s="24">
        <v>42071</v>
      </c>
      <c r="D471" s="16">
        <v>71</v>
      </c>
    </row>
    <row r="472" spans="2:4" x14ac:dyDescent="0.25">
      <c r="B472" s="12" t="s">
        <v>634</v>
      </c>
      <c r="C472" s="24">
        <v>42162</v>
      </c>
      <c r="D472" s="16">
        <v>68</v>
      </c>
    </row>
    <row r="473" spans="2:4" x14ac:dyDescent="0.25">
      <c r="B473" s="12" t="s">
        <v>635</v>
      </c>
      <c r="C473" s="24">
        <v>42033</v>
      </c>
      <c r="D473" s="16">
        <v>73</v>
      </c>
    </row>
    <row r="474" spans="2:4" x14ac:dyDescent="0.25">
      <c r="B474" s="12" t="s">
        <v>636</v>
      </c>
      <c r="C474" s="24">
        <v>42051</v>
      </c>
      <c r="D474" s="16">
        <v>72</v>
      </c>
    </row>
    <row r="475" spans="2:4" x14ac:dyDescent="0.25">
      <c r="B475" s="12" t="s">
        <v>637</v>
      </c>
      <c r="C475" s="24">
        <v>42139</v>
      </c>
      <c r="D475" s="16">
        <v>69</v>
      </c>
    </row>
    <row r="476" spans="2:4" x14ac:dyDescent="0.25">
      <c r="B476" s="12" t="s">
        <v>638</v>
      </c>
      <c r="C476" s="24">
        <v>42117</v>
      </c>
      <c r="D476" s="16">
        <v>70</v>
      </c>
    </row>
    <row r="477" spans="2:4" x14ac:dyDescent="0.25">
      <c r="B477" s="12" t="s">
        <v>639</v>
      </c>
      <c r="C477" s="24">
        <v>42065</v>
      </c>
      <c r="D477" s="16">
        <v>71</v>
      </c>
    </row>
    <row r="478" spans="2:4" x14ac:dyDescent="0.25">
      <c r="B478" s="12" t="s">
        <v>640</v>
      </c>
      <c r="C478" s="24">
        <v>42061</v>
      </c>
      <c r="D478" s="16">
        <v>72</v>
      </c>
    </row>
    <row r="479" spans="2:4" x14ac:dyDescent="0.25">
      <c r="B479" s="12" t="s">
        <v>641</v>
      </c>
      <c r="C479" s="24">
        <v>42026</v>
      </c>
      <c r="D479" s="16">
        <v>73</v>
      </c>
    </row>
    <row r="480" spans="2:4" x14ac:dyDescent="0.25">
      <c r="B480" s="12" t="s">
        <v>642</v>
      </c>
      <c r="C480" s="24">
        <v>42174</v>
      </c>
      <c r="D480" s="16">
        <v>68</v>
      </c>
    </row>
    <row r="481" spans="2:4" x14ac:dyDescent="0.25">
      <c r="B481" s="12" t="s">
        <v>643</v>
      </c>
      <c r="C481" s="24">
        <v>42189</v>
      </c>
      <c r="D481" s="16">
        <v>67</v>
      </c>
    </row>
    <row r="482" spans="2:4" x14ac:dyDescent="0.25">
      <c r="B482" s="12" t="s">
        <v>644</v>
      </c>
      <c r="C482" s="24">
        <v>42040</v>
      </c>
      <c r="D482" s="16">
        <v>72</v>
      </c>
    </row>
    <row r="483" spans="2:4" x14ac:dyDescent="0.25">
      <c r="B483" s="12" t="s">
        <v>645</v>
      </c>
      <c r="C483" s="24">
        <v>42010</v>
      </c>
      <c r="D483" s="16">
        <v>73</v>
      </c>
    </row>
    <row r="484" spans="2:4" x14ac:dyDescent="0.25">
      <c r="B484" s="12" t="s">
        <v>646</v>
      </c>
      <c r="C484" s="24">
        <v>42090</v>
      </c>
      <c r="D484" s="16">
        <v>71</v>
      </c>
    </row>
    <row r="485" spans="2:4" x14ac:dyDescent="0.25">
      <c r="B485" s="12" t="s">
        <v>647</v>
      </c>
      <c r="C485" s="24">
        <v>42011</v>
      </c>
      <c r="D485" s="16">
        <v>73</v>
      </c>
    </row>
    <row r="486" spans="2:4" x14ac:dyDescent="0.25">
      <c r="B486" s="12" t="s">
        <v>648</v>
      </c>
      <c r="C486" s="24">
        <v>42258</v>
      </c>
      <c r="D486" s="16">
        <v>65</v>
      </c>
    </row>
    <row r="487" spans="2:4" x14ac:dyDescent="0.25">
      <c r="B487" s="12" t="s">
        <v>649</v>
      </c>
      <c r="C487" s="24">
        <v>42060</v>
      </c>
      <c r="D487" s="16">
        <v>72</v>
      </c>
    </row>
    <row r="488" spans="2:4" x14ac:dyDescent="0.25">
      <c r="B488" s="12" t="s">
        <v>650</v>
      </c>
      <c r="C488" s="24">
        <v>42118</v>
      </c>
      <c r="D488" s="16">
        <v>70</v>
      </c>
    </row>
    <row r="489" spans="2:4" x14ac:dyDescent="0.25">
      <c r="B489" s="12" t="s">
        <v>651</v>
      </c>
      <c r="C489" s="24">
        <v>42047</v>
      </c>
      <c r="D489" s="16">
        <v>72</v>
      </c>
    </row>
    <row r="490" spans="2:4" x14ac:dyDescent="0.25">
      <c r="B490" s="12" t="s">
        <v>652</v>
      </c>
      <c r="C490" s="24">
        <v>42092</v>
      </c>
      <c r="D490" s="16">
        <v>71</v>
      </c>
    </row>
    <row r="491" spans="2:4" x14ac:dyDescent="0.25">
      <c r="B491" s="12" t="s">
        <v>653</v>
      </c>
      <c r="C491" s="24">
        <v>42066</v>
      </c>
      <c r="D491" s="16">
        <v>71</v>
      </c>
    </row>
    <row r="492" spans="2:4" x14ac:dyDescent="0.25">
      <c r="B492" s="12" t="s">
        <v>654</v>
      </c>
      <c r="C492" s="24">
        <v>42061</v>
      </c>
      <c r="D492" s="16">
        <v>72</v>
      </c>
    </row>
    <row r="493" spans="2:4" x14ac:dyDescent="0.25">
      <c r="B493" s="12" t="s">
        <v>655</v>
      </c>
      <c r="C493" s="24">
        <v>42096</v>
      </c>
      <c r="D493" s="16">
        <v>70</v>
      </c>
    </row>
    <row r="494" spans="2:4" x14ac:dyDescent="0.25">
      <c r="B494" s="12" t="s">
        <v>656</v>
      </c>
      <c r="C494" s="24">
        <v>42085</v>
      </c>
      <c r="D494" s="16">
        <v>71</v>
      </c>
    </row>
    <row r="495" spans="2:4" x14ac:dyDescent="0.25">
      <c r="B495" s="12" t="s">
        <v>657</v>
      </c>
      <c r="C495" s="24">
        <v>42018</v>
      </c>
      <c r="D495" s="16">
        <v>73</v>
      </c>
    </row>
    <row r="496" spans="2:4" x14ac:dyDescent="0.25">
      <c r="B496" s="12" t="s">
        <v>658</v>
      </c>
      <c r="C496" s="24">
        <v>42101</v>
      </c>
      <c r="D496" s="16">
        <v>70</v>
      </c>
    </row>
    <row r="497" spans="2:4" x14ac:dyDescent="0.25">
      <c r="B497" s="12" t="s">
        <v>659</v>
      </c>
      <c r="C497" s="24">
        <v>42026</v>
      </c>
      <c r="D497" s="16">
        <v>73</v>
      </c>
    </row>
    <row r="498" spans="2:4" x14ac:dyDescent="0.25">
      <c r="B498" s="12" t="s">
        <v>660</v>
      </c>
      <c r="C498" s="24">
        <v>42050</v>
      </c>
      <c r="D498" s="16">
        <v>72</v>
      </c>
    </row>
    <row r="499" spans="2:4" x14ac:dyDescent="0.25">
      <c r="B499" s="12" t="s">
        <v>661</v>
      </c>
      <c r="C499" s="24">
        <v>42060</v>
      </c>
      <c r="D499" s="16">
        <v>72</v>
      </c>
    </row>
    <row r="500" spans="2:4" x14ac:dyDescent="0.25">
      <c r="B500" s="12" t="s">
        <v>662</v>
      </c>
      <c r="C500" s="24">
        <v>42086</v>
      </c>
      <c r="D500" s="16">
        <v>71</v>
      </c>
    </row>
    <row r="501" spans="2:4" x14ac:dyDescent="0.25">
      <c r="B501" s="12" t="s">
        <v>663</v>
      </c>
      <c r="C501" s="24">
        <v>42145</v>
      </c>
      <c r="D501" s="16">
        <v>69</v>
      </c>
    </row>
    <row r="502" spans="2:4" x14ac:dyDescent="0.25">
      <c r="B502" s="12" t="s">
        <v>664</v>
      </c>
      <c r="C502" s="24">
        <v>42066</v>
      </c>
      <c r="D502" s="16">
        <v>71</v>
      </c>
    </row>
    <row r="503" spans="2:4" x14ac:dyDescent="0.25">
      <c r="B503" s="12" t="s">
        <v>665</v>
      </c>
      <c r="C503" s="24">
        <v>42033</v>
      </c>
      <c r="D503" s="16">
        <v>73</v>
      </c>
    </row>
    <row r="504" spans="2:4" x14ac:dyDescent="0.25">
      <c r="B504" s="12" t="s">
        <v>666</v>
      </c>
      <c r="C504" s="24">
        <v>42074</v>
      </c>
      <c r="D504" s="16">
        <v>71</v>
      </c>
    </row>
    <row r="505" spans="2:4" x14ac:dyDescent="0.25">
      <c r="B505" s="12" t="s">
        <v>667</v>
      </c>
      <c r="C505" s="24">
        <v>42093</v>
      </c>
      <c r="D505" s="16">
        <v>71</v>
      </c>
    </row>
    <row r="506" spans="2:4" x14ac:dyDescent="0.25">
      <c r="B506" s="12" t="s">
        <v>668</v>
      </c>
      <c r="C506" s="24">
        <v>42032</v>
      </c>
      <c r="D506" s="16">
        <v>73</v>
      </c>
    </row>
    <row r="507" spans="2:4" x14ac:dyDescent="0.25">
      <c r="B507" s="12" t="s">
        <v>669</v>
      </c>
      <c r="C507" s="24">
        <v>42014</v>
      </c>
      <c r="D507" s="16">
        <v>73</v>
      </c>
    </row>
    <row r="508" spans="2:4" x14ac:dyDescent="0.25">
      <c r="B508" s="12" t="s">
        <v>670</v>
      </c>
      <c r="C508" s="24">
        <v>42355</v>
      </c>
      <c r="D508" s="16">
        <v>62</v>
      </c>
    </row>
    <row r="509" spans="2:4" x14ac:dyDescent="0.25">
      <c r="B509" s="12" t="s">
        <v>671</v>
      </c>
      <c r="C509" s="24">
        <v>42038</v>
      </c>
      <c r="D509" s="16">
        <v>72</v>
      </c>
    </row>
    <row r="510" spans="2:4" x14ac:dyDescent="0.25">
      <c r="B510" s="12" t="s">
        <v>672</v>
      </c>
      <c r="C510" s="24">
        <v>42065</v>
      </c>
      <c r="D510" s="16">
        <v>71</v>
      </c>
    </row>
    <row r="511" spans="2:4" x14ac:dyDescent="0.25">
      <c r="B511" s="12" t="s">
        <v>673</v>
      </c>
      <c r="C511" s="24">
        <v>42085</v>
      </c>
      <c r="D511" s="16">
        <v>71</v>
      </c>
    </row>
    <row r="512" spans="2:4" x14ac:dyDescent="0.25">
      <c r="B512" s="12" t="s">
        <v>674</v>
      </c>
      <c r="C512" s="24">
        <v>42073</v>
      </c>
      <c r="D512" s="16">
        <v>71</v>
      </c>
    </row>
    <row r="513" spans="2:4" x14ac:dyDescent="0.25">
      <c r="B513" s="12" t="s">
        <v>675</v>
      </c>
      <c r="C513" s="24">
        <v>42064</v>
      </c>
      <c r="D513" s="16">
        <v>71</v>
      </c>
    </row>
    <row r="514" spans="2:4" x14ac:dyDescent="0.25">
      <c r="B514" s="12" t="s">
        <v>676</v>
      </c>
      <c r="C514" s="24">
        <v>42052</v>
      </c>
      <c r="D514" s="16">
        <v>72</v>
      </c>
    </row>
    <row r="515" spans="2:4" x14ac:dyDescent="0.25">
      <c r="B515" s="12" t="s">
        <v>677</v>
      </c>
      <c r="C515" s="24">
        <v>42150</v>
      </c>
      <c r="D515" s="16">
        <v>69</v>
      </c>
    </row>
    <row r="516" spans="2:4" x14ac:dyDescent="0.25">
      <c r="B516"/>
      <c r="C516"/>
    </row>
  </sheetData>
  <pageMargins left="0.7" right="0.7" top="0.75" bottom="0.75" header="0.3" footer="0.3"/>
  <pageSetup paperSize="9" orientation="portrait" horizontalDpi="0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C52BC-CE48-4F99-A29A-050CD5B1C6A9}">
  <dimension ref="A2:M271"/>
  <sheetViews>
    <sheetView showGridLines="0" workbookViewId="0"/>
  </sheetViews>
  <sheetFormatPr defaultRowHeight="15" x14ac:dyDescent="0.25"/>
  <cols>
    <col min="2" max="2" width="9.140625" style="7"/>
    <col min="3" max="3" width="26.85546875" style="7" bestFit="1" customWidth="1"/>
    <col min="4" max="4" width="24.28515625" bestFit="1" customWidth="1"/>
    <col min="5" max="5" width="30.42578125" bestFit="1" customWidth="1"/>
    <col min="6" max="6" width="28.7109375" bestFit="1" customWidth="1"/>
    <col min="9" max="9" width="27.42578125" bestFit="1" customWidth="1"/>
    <col min="10" max="10" width="24.28515625" bestFit="1" customWidth="1"/>
    <col min="11" max="11" width="31.140625" bestFit="1" customWidth="1"/>
    <col min="12" max="12" width="27.85546875" bestFit="1" customWidth="1"/>
    <col min="13" max="13" width="32.28515625" bestFit="1" customWidth="1"/>
  </cols>
  <sheetData>
    <row r="2" spans="1:3" s="3" customFormat="1" ht="15.75" x14ac:dyDescent="0.25">
      <c r="A2" s="1"/>
      <c r="B2" s="2" t="s">
        <v>681</v>
      </c>
      <c r="C2" s="10"/>
    </row>
    <row r="4" spans="1:3" x14ac:dyDescent="0.25">
      <c r="B4" s="4" t="s">
        <v>686</v>
      </c>
    </row>
    <row r="5" spans="1:3" x14ac:dyDescent="0.25">
      <c r="B5" s="7" t="s">
        <v>687</v>
      </c>
    </row>
    <row r="6" spans="1:3" x14ac:dyDescent="0.25">
      <c r="B6" s="7" t="s">
        <v>784</v>
      </c>
    </row>
    <row r="7" spans="1:3" x14ac:dyDescent="0.25">
      <c r="B7" s="7" t="s">
        <v>785</v>
      </c>
    </row>
    <row r="8" spans="1:3" x14ac:dyDescent="0.25">
      <c r="B8" s="7" t="s">
        <v>786</v>
      </c>
    </row>
    <row r="10" spans="1:3" x14ac:dyDescent="0.25">
      <c r="B10" s="4" t="s">
        <v>790</v>
      </c>
    </row>
    <row r="11" spans="1:3" x14ac:dyDescent="0.25">
      <c r="B11" s="23" t="s">
        <v>791</v>
      </c>
    </row>
    <row r="12" spans="1:3" x14ac:dyDescent="0.25">
      <c r="B12" s="4" t="s">
        <v>787</v>
      </c>
    </row>
    <row r="13" spans="1:3" x14ac:dyDescent="0.25">
      <c r="B13" s="4" t="s">
        <v>788</v>
      </c>
    </row>
    <row r="14" spans="1:3" x14ac:dyDescent="0.25">
      <c r="B14" s="4" t="s">
        <v>789</v>
      </c>
    </row>
    <row r="15" spans="1:3" x14ac:dyDescent="0.25">
      <c r="B15" s="7" t="s">
        <v>795</v>
      </c>
    </row>
    <row r="16" spans="1:3" x14ac:dyDescent="0.25">
      <c r="B16" s="7" t="s">
        <v>796</v>
      </c>
    </row>
    <row r="17" spans="1:13" x14ac:dyDescent="0.25">
      <c r="B17" s="7" t="s">
        <v>797</v>
      </c>
    </row>
    <row r="18" spans="1:13" x14ac:dyDescent="0.25">
      <c r="B18" s="7" t="s">
        <v>682</v>
      </c>
    </row>
    <row r="20" spans="1:13" s="7" customFormat="1" x14ac:dyDescent="0.25">
      <c r="A20"/>
      <c r="B20" s="26" t="s">
        <v>803</v>
      </c>
      <c r="D20"/>
      <c r="E20"/>
    </row>
    <row r="21" spans="1:13" x14ac:dyDescent="0.25">
      <c r="B21" s="7" t="s">
        <v>88</v>
      </c>
      <c r="C21" s="11" t="s">
        <v>948</v>
      </c>
      <c r="D21" t="s">
        <v>683</v>
      </c>
      <c r="E21" t="s">
        <v>684</v>
      </c>
      <c r="F21" t="s">
        <v>685</v>
      </c>
      <c r="H21" t="s">
        <v>89</v>
      </c>
    </row>
    <row r="22" spans="1:13" x14ac:dyDescent="0.25">
      <c r="C22" s="12">
        <v>2015</v>
      </c>
      <c r="D22" s="13"/>
      <c r="E22" s="13"/>
      <c r="F22" s="21"/>
    </row>
    <row r="23" spans="1:13" x14ac:dyDescent="0.25">
      <c r="C23" s="14" t="s">
        <v>688</v>
      </c>
      <c r="D23" s="17">
        <v>6940.7383333333328</v>
      </c>
      <c r="E23" s="17">
        <v>7008.7364906609182</v>
      </c>
      <c r="F23" s="21">
        <v>0</v>
      </c>
    </row>
    <row r="24" spans="1:13" x14ac:dyDescent="0.25">
      <c r="C24" s="14" t="s">
        <v>689</v>
      </c>
      <c r="D24" s="17">
        <v>7581.69558139535</v>
      </c>
      <c r="E24" s="17">
        <v>7008.7364906609182</v>
      </c>
      <c r="F24" s="21">
        <v>1</v>
      </c>
    </row>
    <row r="25" spans="1:13" x14ac:dyDescent="0.25">
      <c r="C25" s="14" t="s">
        <v>690</v>
      </c>
      <c r="D25" s="17">
        <v>6887.06911764706</v>
      </c>
      <c r="E25" s="17">
        <v>7008.7364906609182</v>
      </c>
      <c r="F25" s="21">
        <v>0</v>
      </c>
    </row>
    <row r="26" spans="1:13" x14ac:dyDescent="0.25">
      <c r="C26" s="14" t="s">
        <v>691</v>
      </c>
      <c r="D26" s="17">
        <v>6788.6908695652164</v>
      </c>
      <c r="E26" s="17">
        <v>7008.7364906609182</v>
      </c>
      <c r="F26" s="21">
        <v>0</v>
      </c>
    </row>
    <row r="27" spans="1:13" x14ac:dyDescent="0.25">
      <c r="C27" s="14" t="s">
        <v>692</v>
      </c>
      <c r="D27" s="17">
        <v>6631.954871794871</v>
      </c>
      <c r="E27" s="17">
        <v>7008.7364906609182</v>
      </c>
      <c r="F27" s="21">
        <v>0</v>
      </c>
    </row>
    <row r="28" spans="1:13" x14ac:dyDescent="0.25">
      <c r="C28" s="14" t="s">
        <v>693</v>
      </c>
      <c r="D28" s="17">
        <v>8102.5768571428553</v>
      </c>
      <c r="E28" s="17">
        <v>7008.7364906609182</v>
      </c>
      <c r="F28" s="21">
        <v>1</v>
      </c>
    </row>
    <row r="29" spans="1:13" x14ac:dyDescent="0.25">
      <c r="C29" s="14" t="s">
        <v>694</v>
      </c>
      <c r="D29" s="17">
        <v>7855.1165625000003</v>
      </c>
      <c r="E29" s="17">
        <v>7008.7364906609182</v>
      </c>
      <c r="F29" s="21">
        <v>1</v>
      </c>
      <c r="I29" s="11" t="s">
        <v>948</v>
      </c>
      <c r="J29" t="s">
        <v>683</v>
      </c>
      <c r="K29" t="s">
        <v>792</v>
      </c>
      <c r="L29" t="s">
        <v>793</v>
      </c>
      <c r="M29" t="s">
        <v>794</v>
      </c>
    </row>
    <row r="30" spans="1:13" x14ac:dyDescent="0.25">
      <c r="C30" s="14" t="s">
        <v>695</v>
      </c>
      <c r="D30" s="17">
        <v>6073.6391891891899</v>
      </c>
      <c r="E30" s="17">
        <v>7008.7364906609182</v>
      </c>
      <c r="F30" s="21">
        <v>-1</v>
      </c>
      <c r="I30" s="12">
        <v>2016</v>
      </c>
      <c r="J30" s="17">
        <v>5696.5920673076926</v>
      </c>
      <c r="K30" s="17">
        <v>6490.9484259259261</v>
      </c>
      <c r="L30" s="17">
        <v>0.87762091045964219</v>
      </c>
      <c r="M30" s="21">
        <v>0</v>
      </c>
    </row>
    <row r="31" spans="1:13" x14ac:dyDescent="0.25">
      <c r="C31" s="14" t="s">
        <v>696</v>
      </c>
      <c r="D31" s="17">
        <v>6768.2948484848466</v>
      </c>
      <c r="E31" s="17">
        <v>7008.7364906609182</v>
      </c>
      <c r="F31" s="21">
        <v>0</v>
      </c>
      <c r="I31" s="14" t="s">
        <v>110</v>
      </c>
      <c r="J31" s="17">
        <v>5696.5920673076926</v>
      </c>
      <c r="K31" s="17">
        <v>6490.9484259259261</v>
      </c>
      <c r="L31" s="17">
        <v>0.87762091045964219</v>
      </c>
      <c r="M31" s="21">
        <v>0</v>
      </c>
    </row>
    <row r="32" spans="1:13" x14ac:dyDescent="0.25">
      <c r="C32" s="14" t="s">
        <v>697</v>
      </c>
      <c r="D32" s="17">
        <v>6573.5603125000007</v>
      </c>
      <c r="E32" s="17">
        <v>7008.7364906609182</v>
      </c>
      <c r="F32" s="21">
        <v>0</v>
      </c>
      <c r="I32" s="15" t="s">
        <v>781</v>
      </c>
      <c r="J32" s="17">
        <v>6051.7626000000009</v>
      </c>
      <c r="K32" s="17">
        <v>5984.4589189189173</v>
      </c>
      <c r="L32" s="17">
        <v>1.0112464104095216</v>
      </c>
      <c r="M32" s="21">
        <v>1</v>
      </c>
    </row>
    <row r="33" spans="3:13" x14ac:dyDescent="0.25">
      <c r="C33" s="14" t="s">
        <v>698</v>
      </c>
      <c r="D33" s="17">
        <v>7391.8047916666665</v>
      </c>
      <c r="E33" s="17">
        <v>7008.7364906609182</v>
      </c>
      <c r="F33" s="21">
        <v>1</v>
      </c>
      <c r="I33" s="25" t="s">
        <v>771</v>
      </c>
      <c r="J33" s="17">
        <v>6291.0347826086954</v>
      </c>
      <c r="K33" s="17">
        <v>5789.3021428571428</v>
      </c>
      <c r="L33" s="17">
        <v>1.0866654783894103</v>
      </c>
      <c r="M33" s="21">
        <v>1</v>
      </c>
    </row>
    <row r="34" spans="3:13" x14ac:dyDescent="0.25">
      <c r="C34" s="14" t="s">
        <v>699</v>
      </c>
      <c r="D34" s="17">
        <v>7161.4871428571441</v>
      </c>
      <c r="E34" s="17">
        <v>7008.7364906609182</v>
      </c>
      <c r="F34" s="21">
        <v>1</v>
      </c>
      <c r="I34" s="25" t="s">
        <v>772</v>
      </c>
      <c r="J34" s="17">
        <v>5894.8690909090901</v>
      </c>
      <c r="K34" s="17">
        <v>6791.6614285714295</v>
      </c>
      <c r="L34" s="17">
        <v>0.86795685457910521</v>
      </c>
      <c r="M34" s="21">
        <v>0</v>
      </c>
    </row>
    <row r="35" spans="3:13" x14ac:dyDescent="0.25">
      <c r="C35" s="14" t="s">
        <v>700</v>
      </c>
      <c r="D35" s="17">
        <v>6994.5943749999988</v>
      </c>
      <c r="E35" s="17">
        <v>7008.7364906609182</v>
      </c>
      <c r="F35" s="21">
        <v>0</v>
      </c>
      <c r="I35" s="25" t="s">
        <v>773</v>
      </c>
      <c r="J35" s="17">
        <v>5815.6731250000003</v>
      </c>
      <c r="K35" s="17">
        <v>5802.07</v>
      </c>
      <c r="L35" s="17">
        <v>1.0023445296247719</v>
      </c>
      <c r="M35" s="21">
        <v>1</v>
      </c>
    </row>
    <row r="36" spans="3:13" x14ac:dyDescent="0.25">
      <c r="C36" s="14" t="s">
        <v>701</v>
      </c>
      <c r="D36" s="17">
        <v>6610.5452631578955</v>
      </c>
      <c r="E36" s="17">
        <v>7008.7364906609182</v>
      </c>
      <c r="F36" s="21">
        <v>0</v>
      </c>
      <c r="I36" s="15" t="s">
        <v>782</v>
      </c>
      <c r="J36" s="17">
        <v>5614.3711304347817</v>
      </c>
      <c r="K36" s="17">
        <v>6800.8946938775516</v>
      </c>
      <c r="L36" s="17">
        <v>0.82553419559474606</v>
      </c>
      <c r="M36" s="21">
        <v>0</v>
      </c>
    </row>
    <row r="37" spans="3:13" x14ac:dyDescent="0.25">
      <c r="C37" s="14" t="s">
        <v>702</v>
      </c>
      <c r="D37" s="17">
        <v>7077.1712820512821</v>
      </c>
      <c r="E37" s="17">
        <v>7008.7364906609182</v>
      </c>
      <c r="F37" s="21">
        <v>1</v>
      </c>
      <c r="I37" s="25" t="s">
        <v>768</v>
      </c>
      <c r="J37" s="17">
        <v>6604.8763636363637</v>
      </c>
      <c r="K37" s="17">
        <v>6811.45</v>
      </c>
      <c r="L37" s="17">
        <v>0.96967259007059636</v>
      </c>
      <c r="M37" s="21">
        <v>0</v>
      </c>
    </row>
    <row r="38" spans="3:13" x14ac:dyDescent="0.25">
      <c r="C38" s="14" t="s">
        <v>703</v>
      </c>
      <c r="D38" s="17">
        <v>6113.8709999999983</v>
      </c>
      <c r="E38" s="17">
        <v>7008.7364906609182</v>
      </c>
      <c r="F38" s="21">
        <v>-1</v>
      </c>
      <c r="I38" s="25" t="s">
        <v>770</v>
      </c>
      <c r="J38" s="17">
        <v>6303.124285714287</v>
      </c>
      <c r="K38" s="17">
        <v>6625.7828571428563</v>
      </c>
      <c r="L38" s="17">
        <v>0.95130257384140948</v>
      </c>
      <c r="M38" s="21">
        <v>0</v>
      </c>
    </row>
    <row r="39" spans="3:13" x14ac:dyDescent="0.25">
      <c r="C39" s="14" t="s">
        <v>704</v>
      </c>
      <c r="D39" s="17">
        <v>6630.3256666666657</v>
      </c>
      <c r="E39" s="17">
        <v>7008.7364906609182</v>
      </c>
      <c r="F39" s="21">
        <v>0</v>
      </c>
      <c r="I39" s="25" t="s">
        <v>774</v>
      </c>
      <c r="J39" s="17">
        <v>5710.9808333333322</v>
      </c>
      <c r="K39" s="17">
        <v>5353.692</v>
      </c>
      <c r="L39" s="17">
        <v>1.0667369048001514</v>
      </c>
      <c r="M39" s="21">
        <v>1</v>
      </c>
    </row>
    <row r="40" spans="3:13" x14ac:dyDescent="0.25">
      <c r="C40" s="14" t="s">
        <v>705</v>
      </c>
      <c r="D40" s="17">
        <v>6117.409545454545</v>
      </c>
      <c r="E40" s="17">
        <v>7008.7364906609182</v>
      </c>
      <c r="F40" s="21">
        <v>-1</v>
      </c>
      <c r="I40" s="25" t="s">
        <v>775</v>
      </c>
      <c r="J40" s="17">
        <v>5766.3748275862072</v>
      </c>
      <c r="K40" s="17">
        <v>9884.7444444444463</v>
      </c>
      <c r="L40" s="17">
        <v>0.58336104286713253</v>
      </c>
      <c r="M40" s="21">
        <v>-1</v>
      </c>
    </row>
    <row r="41" spans="3:13" x14ac:dyDescent="0.25">
      <c r="C41" s="14" t="s">
        <v>706</v>
      </c>
      <c r="D41" s="17">
        <v>7990.2132142857145</v>
      </c>
      <c r="E41" s="17">
        <v>7008.7364906609182</v>
      </c>
      <c r="F41" s="21">
        <v>1</v>
      </c>
      <c r="I41" s="25" t="s">
        <v>776</v>
      </c>
      <c r="J41" s="17">
        <v>5149.7554545454559</v>
      </c>
      <c r="K41" s="17">
        <v>7627.1485714285709</v>
      </c>
      <c r="L41" s="17">
        <v>0.67518751028877655</v>
      </c>
      <c r="M41" s="21">
        <v>-1</v>
      </c>
    </row>
    <row r="42" spans="3:13" x14ac:dyDescent="0.25">
      <c r="C42" s="14" t="s">
        <v>707</v>
      </c>
      <c r="D42" s="17">
        <v>7274.0102499999994</v>
      </c>
      <c r="E42" s="17">
        <v>7008.7364906609182</v>
      </c>
      <c r="F42" s="21">
        <v>1</v>
      </c>
      <c r="I42" s="25" t="s">
        <v>779</v>
      </c>
      <c r="J42" s="17">
        <v>4208.45</v>
      </c>
      <c r="K42" s="17">
        <v>5821.0860000000002</v>
      </c>
      <c r="L42" s="17">
        <v>0.72296647051770058</v>
      </c>
      <c r="M42" s="21">
        <v>-1</v>
      </c>
    </row>
    <row r="43" spans="3:13" x14ac:dyDescent="0.25">
      <c r="C43" s="14" t="s">
        <v>708</v>
      </c>
      <c r="D43" s="17">
        <v>7281.2053333333315</v>
      </c>
      <c r="E43" s="17">
        <v>7008.7364906609182</v>
      </c>
      <c r="F43" s="21">
        <v>1</v>
      </c>
      <c r="I43" s="25" t="s">
        <v>780</v>
      </c>
      <c r="J43" s="17">
        <v>5906.5953846153852</v>
      </c>
      <c r="K43" s="17">
        <v>4961.7709090909093</v>
      </c>
      <c r="L43" s="17">
        <v>1.1904208180577982</v>
      </c>
      <c r="M43" s="21">
        <v>1</v>
      </c>
    </row>
    <row r="44" spans="3:13" x14ac:dyDescent="0.25">
      <c r="C44" s="14" t="s">
        <v>709</v>
      </c>
      <c r="D44" s="17">
        <v>6437.54054054054</v>
      </c>
      <c r="E44" s="17">
        <v>7008.7364906609182</v>
      </c>
      <c r="F44" s="21">
        <v>0</v>
      </c>
      <c r="I44" s="15" t="s">
        <v>783</v>
      </c>
      <c r="J44" s="17">
        <v>5503.4962790697673</v>
      </c>
      <c r="K44" s="17">
        <v>6652.436818181819</v>
      </c>
      <c r="L44" s="17">
        <v>0.82729027414858347</v>
      </c>
      <c r="M44" s="21">
        <v>0</v>
      </c>
    </row>
    <row r="45" spans="3:13" x14ac:dyDescent="0.25">
      <c r="C45" s="14" t="s">
        <v>710</v>
      </c>
      <c r="D45" s="17">
        <v>7261.2967741935472</v>
      </c>
      <c r="E45" s="17">
        <v>7008.7364906609182</v>
      </c>
      <c r="F45" s="21">
        <v>1</v>
      </c>
      <c r="I45" s="25" t="s">
        <v>769</v>
      </c>
      <c r="J45" s="17">
        <v>5576.604374999999</v>
      </c>
      <c r="K45" s="17">
        <v>6058.8322222222223</v>
      </c>
      <c r="L45" s="17">
        <v>0.92040911028142736</v>
      </c>
      <c r="M45" s="21">
        <v>0</v>
      </c>
    </row>
    <row r="46" spans="3:13" x14ac:dyDescent="0.25">
      <c r="C46" s="14" t="s">
        <v>711</v>
      </c>
      <c r="D46" s="17">
        <v>6961.3591428571426</v>
      </c>
      <c r="E46" s="17">
        <v>7008.7364906609182</v>
      </c>
      <c r="F46" s="21">
        <v>0</v>
      </c>
      <c r="I46" s="25" t="s">
        <v>777</v>
      </c>
      <c r="J46" s="17">
        <v>5594.8882608695658</v>
      </c>
      <c r="K46" s="17">
        <v>7063.3938461538473</v>
      </c>
      <c r="L46" s="17">
        <v>0.79209631838894123</v>
      </c>
      <c r="M46" s="21">
        <v>0</v>
      </c>
    </row>
    <row r="47" spans="3:13" x14ac:dyDescent="0.25">
      <c r="C47" s="14" t="s">
        <v>712</v>
      </c>
      <c r="D47" s="17">
        <v>6107.6378947368403</v>
      </c>
      <c r="E47" s="17">
        <v>7008.7364906609182</v>
      </c>
      <c r="F47" s="21">
        <v>-1</v>
      </c>
      <c r="I47" s="25" t="s">
        <v>778</v>
      </c>
      <c r="J47" s="17">
        <v>4685.5599999999995</v>
      </c>
      <c r="K47" s="17"/>
      <c r="L47" s="17"/>
      <c r="M47" s="21"/>
    </row>
    <row r="48" spans="3:13" x14ac:dyDescent="0.25">
      <c r="C48" s="14" t="s">
        <v>713</v>
      </c>
      <c r="D48" s="17">
        <v>7818.950499999999</v>
      </c>
      <c r="E48" s="17">
        <v>7008.7364906609182</v>
      </c>
      <c r="F48" s="21">
        <v>1</v>
      </c>
    </row>
    <row r="49" spans="3:6" x14ac:dyDescent="0.25">
      <c r="C49" s="14" t="s">
        <v>714</v>
      </c>
      <c r="D49" s="17">
        <v>8085.8230303030296</v>
      </c>
      <c r="E49" s="17">
        <v>7008.7364906609182</v>
      </c>
      <c r="F49" s="21">
        <v>1</v>
      </c>
    </row>
    <row r="50" spans="3:6" x14ac:dyDescent="0.25">
      <c r="C50" s="14" t="s">
        <v>715</v>
      </c>
      <c r="D50" s="17">
        <v>7471.3596296296291</v>
      </c>
      <c r="E50" s="17">
        <v>7008.7364906609182</v>
      </c>
      <c r="F50" s="21">
        <v>1</v>
      </c>
    </row>
    <row r="51" spans="3:6" x14ac:dyDescent="0.25">
      <c r="C51" s="14" t="s">
        <v>716</v>
      </c>
      <c r="D51" s="17">
        <v>6470.2841025641037</v>
      </c>
      <c r="E51" s="17">
        <v>7008.7364906609182</v>
      </c>
      <c r="F51" s="21">
        <v>0</v>
      </c>
    </row>
    <row r="52" spans="3:6" x14ac:dyDescent="0.25">
      <c r="C52" s="14" t="s">
        <v>717</v>
      </c>
      <c r="D52" s="17">
        <v>7290.8264864864868</v>
      </c>
      <c r="E52" s="17">
        <v>7008.7364906609182</v>
      </c>
      <c r="F52" s="21">
        <v>1</v>
      </c>
    </row>
    <row r="53" spans="3:6" x14ac:dyDescent="0.25">
      <c r="C53" s="14" t="s">
        <v>718</v>
      </c>
      <c r="D53" s="17">
        <v>6535.4418918918909</v>
      </c>
      <c r="E53" s="17">
        <v>7008.7364906609182</v>
      </c>
      <c r="F53" s="21">
        <v>0</v>
      </c>
    </row>
    <row r="54" spans="3:6" x14ac:dyDescent="0.25">
      <c r="C54" s="14" t="s">
        <v>719</v>
      </c>
      <c r="D54" s="17">
        <v>7623.1079069767457</v>
      </c>
      <c r="E54" s="17">
        <v>7008.7364906609182</v>
      </c>
      <c r="F54" s="21">
        <v>1</v>
      </c>
    </row>
    <row r="55" spans="3:6" x14ac:dyDescent="0.25">
      <c r="C55" s="14" t="s">
        <v>720</v>
      </c>
      <c r="D55" s="17">
        <v>6856.2614893617028</v>
      </c>
      <c r="E55" s="17">
        <v>7008.7364906609182</v>
      </c>
      <c r="F55" s="21">
        <v>0</v>
      </c>
    </row>
    <row r="56" spans="3:6" x14ac:dyDescent="0.25">
      <c r="C56" s="14" t="s">
        <v>721</v>
      </c>
      <c r="D56" s="17">
        <v>6381.4228571428557</v>
      </c>
      <c r="E56" s="17">
        <v>7008.7364906609182</v>
      </c>
      <c r="F56" s="21">
        <v>0</v>
      </c>
    </row>
    <row r="57" spans="3:6" x14ac:dyDescent="0.25">
      <c r="C57" s="14" t="s">
        <v>722</v>
      </c>
      <c r="D57" s="17">
        <v>6380.4169696969702</v>
      </c>
      <c r="E57" s="17">
        <v>7008.7364906609182</v>
      </c>
      <c r="F57" s="21">
        <v>0</v>
      </c>
    </row>
    <row r="58" spans="3:6" x14ac:dyDescent="0.25">
      <c r="C58" s="14" t="s">
        <v>723</v>
      </c>
      <c r="D58" s="17">
        <v>6441.3217948717947</v>
      </c>
      <c r="E58" s="17">
        <v>7008.7364906609182</v>
      </c>
      <c r="F58" s="21">
        <v>0</v>
      </c>
    </row>
    <row r="59" spans="3:6" x14ac:dyDescent="0.25">
      <c r="C59" s="14" t="s">
        <v>724</v>
      </c>
      <c r="D59" s="17">
        <v>5979.1869696969679</v>
      </c>
      <c r="E59" s="17">
        <v>7008.7364906609182</v>
      </c>
      <c r="F59" s="21">
        <v>-1</v>
      </c>
    </row>
    <row r="60" spans="3:6" x14ac:dyDescent="0.25">
      <c r="C60" s="14" t="s">
        <v>725</v>
      </c>
      <c r="D60" s="17">
        <v>6959.4945714285723</v>
      </c>
      <c r="E60" s="17">
        <v>7008.7364906609182</v>
      </c>
      <c r="F60" s="21">
        <v>0</v>
      </c>
    </row>
    <row r="61" spans="3:6" x14ac:dyDescent="0.25">
      <c r="C61" s="14" t="s">
        <v>726</v>
      </c>
      <c r="D61" s="17">
        <v>6874.3554347826066</v>
      </c>
      <c r="E61" s="17">
        <v>7008.7364906609182</v>
      </c>
      <c r="F61" s="21">
        <v>0</v>
      </c>
    </row>
    <row r="62" spans="3:6" x14ac:dyDescent="0.25">
      <c r="C62" s="14" t="s">
        <v>727</v>
      </c>
      <c r="D62" s="17">
        <v>7035.6253658536607</v>
      </c>
      <c r="E62" s="17">
        <v>7008.7364906609182</v>
      </c>
      <c r="F62" s="21">
        <v>1</v>
      </c>
    </row>
    <row r="63" spans="3:6" x14ac:dyDescent="0.25">
      <c r="C63" s="14" t="s">
        <v>728</v>
      </c>
      <c r="D63" s="17">
        <v>7521.5448275862072</v>
      </c>
      <c r="E63" s="17">
        <v>7008.7364906609182</v>
      </c>
      <c r="F63" s="21">
        <v>1</v>
      </c>
    </row>
    <row r="64" spans="3:6" x14ac:dyDescent="0.25">
      <c r="C64" s="14" t="s">
        <v>729</v>
      </c>
      <c r="D64" s="17">
        <v>6926.9788888888888</v>
      </c>
      <c r="E64" s="17">
        <v>7008.7364906609182</v>
      </c>
      <c r="F64" s="21">
        <v>0</v>
      </c>
    </row>
    <row r="65" spans="3:6" x14ac:dyDescent="0.25">
      <c r="C65" s="14" t="s">
        <v>730</v>
      </c>
      <c r="D65" s="17">
        <v>6506.7753333333358</v>
      </c>
      <c r="E65" s="17">
        <v>7008.7364906609182</v>
      </c>
      <c r="F65" s="21">
        <v>0</v>
      </c>
    </row>
    <row r="66" spans="3:6" x14ac:dyDescent="0.25">
      <c r="C66" s="14" t="s">
        <v>731</v>
      </c>
      <c r="D66" s="17">
        <v>7333.0457142857167</v>
      </c>
      <c r="E66" s="17">
        <v>7008.7364906609182</v>
      </c>
      <c r="F66" s="21">
        <v>1</v>
      </c>
    </row>
    <row r="67" spans="3:6" x14ac:dyDescent="0.25">
      <c r="C67" s="14" t="s">
        <v>732</v>
      </c>
      <c r="D67" s="17">
        <v>6481.3957777777787</v>
      </c>
      <c r="E67" s="17">
        <v>7008.7364906609182</v>
      </c>
      <c r="F67" s="21">
        <v>0</v>
      </c>
    </row>
    <row r="68" spans="3:6" x14ac:dyDescent="0.25">
      <c r="C68" s="14" t="s">
        <v>733</v>
      </c>
      <c r="D68" s="17">
        <v>7001.1709090909108</v>
      </c>
      <c r="E68" s="17">
        <v>7008.7364906609182</v>
      </c>
      <c r="F68" s="21">
        <v>0</v>
      </c>
    </row>
    <row r="69" spans="3:6" x14ac:dyDescent="0.25">
      <c r="C69" s="14" t="s">
        <v>734</v>
      </c>
      <c r="D69" s="17">
        <v>6769.6699999999992</v>
      </c>
      <c r="E69" s="17">
        <v>7008.7364906609182</v>
      </c>
      <c r="F69" s="21">
        <v>0</v>
      </c>
    </row>
    <row r="70" spans="3:6" x14ac:dyDescent="0.25">
      <c r="C70" s="14" t="s">
        <v>735</v>
      </c>
      <c r="D70" s="17">
        <v>7053.4096874999977</v>
      </c>
      <c r="E70" s="17">
        <v>7008.7364906609182</v>
      </c>
      <c r="F70" s="21">
        <v>1</v>
      </c>
    </row>
    <row r="71" spans="3:6" x14ac:dyDescent="0.25">
      <c r="C71" s="14" t="s">
        <v>736</v>
      </c>
      <c r="D71" s="17">
        <v>6960.742258064517</v>
      </c>
      <c r="E71" s="17">
        <v>7008.7364906609182</v>
      </c>
      <c r="F71" s="21">
        <v>0</v>
      </c>
    </row>
    <row r="72" spans="3:6" x14ac:dyDescent="0.25">
      <c r="C72" s="14" t="s">
        <v>737</v>
      </c>
      <c r="D72" s="17">
        <v>6934.2766666666657</v>
      </c>
      <c r="E72" s="17">
        <v>7008.7364906609182</v>
      </c>
      <c r="F72" s="21">
        <v>0</v>
      </c>
    </row>
    <row r="73" spans="3:6" x14ac:dyDescent="0.25">
      <c r="C73" s="14" t="s">
        <v>738</v>
      </c>
      <c r="D73" s="17">
        <v>6545.0571428571438</v>
      </c>
      <c r="E73" s="17">
        <v>7008.7364906609182</v>
      </c>
      <c r="F73" s="21">
        <v>0</v>
      </c>
    </row>
    <row r="74" spans="3:6" x14ac:dyDescent="0.25">
      <c r="C74" s="14" t="s">
        <v>739</v>
      </c>
      <c r="D74" s="17">
        <v>6719.8762162162184</v>
      </c>
      <c r="E74" s="17">
        <v>7008.7364906609182</v>
      </c>
      <c r="F74" s="21">
        <v>0</v>
      </c>
    </row>
    <row r="75" spans="3:6" x14ac:dyDescent="0.25">
      <c r="C75" s="14" t="s">
        <v>740</v>
      </c>
      <c r="D75" s="17">
        <v>6768.3956666666663</v>
      </c>
      <c r="E75" s="17">
        <v>7008.7364906609182</v>
      </c>
      <c r="F75" s="21">
        <v>0</v>
      </c>
    </row>
    <row r="76" spans="3:6" x14ac:dyDescent="0.25">
      <c r="C76" s="14" t="s">
        <v>741</v>
      </c>
      <c r="D76" s="17">
        <v>6939.8974285714266</v>
      </c>
      <c r="E76" s="17">
        <v>7008.7364906609182</v>
      </c>
      <c r="F76" s="21">
        <v>0</v>
      </c>
    </row>
    <row r="77" spans="3:6" x14ac:dyDescent="0.25">
      <c r="C77" s="14" t="s">
        <v>742</v>
      </c>
      <c r="D77" s="17">
        <v>7159.5649999999996</v>
      </c>
      <c r="E77" s="17">
        <v>7008.7364906609182</v>
      </c>
      <c r="F77" s="21">
        <v>1</v>
      </c>
    </row>
    <row r="78" spans="3:6" x14ac:dyDescent="0.25">
      <c r="C78" s="14" t="s">
        <v>743</v>
      </c>
      <c r="D78" s="17">
        <v>6571.2117647058822</v>
      </c>
      <c r="E78" s="17">
        <v>7008.7364906609182</v>
      </c>
      <c r="F78" s="21">
        <v>0</v>
      </c>
    </row>
    <row r="79" spans="3:6" x14ac:dyDescent="0.25">
      <c r="C79" s="14" t="s">
        <v>744</v>
      </c>
      <c r="D79" s="17">
        <v>7568.240689655172</v>
      </c>
      <c r="E79" s="17">
        <v>7008.7364906609182</v>
      </c>
      <c r="F79" s="21">
        <v>1</v>
      </c>
    </row>
    <row r="80" spans="3:6" x14ac:dyDescent="0.25">
      <c r="C80" s="14" t="s">
        <v>745</v>
      </c>
      <c r="D80" s="17">
        <v>6416.2033333333338</v>
      </c>
      <c r="E80" s="17">
        <v>7008.7364906609182</v>
      </c>
      <c r="F80" s="21">
        <v>0</v>
      </c>
    </row>
    <row r="81" spans="3:6" x14ac:dyDescent="0.25">
      <c r="C81" s="14" t="s">
        <v>746</v>
      </c>
      <c r="D81" s="17">
        <v>7030.9250000000011</v>
      </c>
      <c r="E81" s="17">
        <v>7008.7364906609182</v>
      </c>
      <c r="F81" s="21">
        <v>1</v>
      </c>
    </row>
    <row r="82" spans="3:6" x14ac:dyDescent="0.25">
      <c r="C82" s="14" t="s">
        <v>747</v>
      </c>
      <c r="D82" s="17">
        <v>6946.091818181817</v>
      </c>
      <c r="E82" s="17">
        <v>7008.7364906609182</v>
      </c>
      <c r="F82" s="21">
        <v>0</v>
      </c>
    </row>
    <row r="83" spans="3:6" x14ac:dyDescent="0.25">
      <c r="C83" s="14" t="s">
        <v>748</v>
      </c>
      <c r="D83" s="17">
        <v>6939.1188571428565</v>
      </c>
      <c r="E83" s="17">
        <v>7008.7364906609182</v>
      </c>
      <c r="F83" s="21">
        <v>0</v>
      </c>
    </row>
    <row r="84" spans="3:6" x14ac:dyDescent="0.25">
      <c r="C84" s="14" t="s">
        <v>749</v>
      </c>
      <c r="D84" s="17">
        <v>7427.5864864864852</v>
      </c>
      <c r="E84" s="17">
        <v>7008.7364906609182</v>
      </c>
      <c r="F84" s="21">
        <v>1</v>
      </c>
    </row>
    <row r="85" spans="3:6" x14ac:dyDescent="0.25">
      <c r="C85" s="14" t="s">
        <v>750</v>
      </c>
      <c r="D85" s="17">
        <v>6978.3540540540534</v>
      </c>
      <c r="E85" s="17">
        <v>7008.7364906609182</v>
      </c>
      <c r="F85" s="21">
        <v>0</v>
      </c>
    </row>
    <row r="86" spans="3:6" x14ac:dyDescent="0.25">
      <c r="C86" s="14" t="s">
        <v>751</v>
      </c>
      <c r="D86" s="17">
        <v>7097.041282051282</v>
      </c>
      <c r="E86" s="17">
        <v>7008.7364906609182</v>
      </c>
      <c r="F86" s="21">
        <v>1</v>
      </c>
    </row>
    <row r="87" spans="3:6" x14ac:dyDescent="0.25">
      <c r="C87" s="14" t="s">
        <v>752</v>
      </c>
      <c r="D87" s="17">
        <v>6662.7320000000009</v>
      </c>
      <c r="E87" s="17">
        <v>7008.7364906609182</v>
      </c>
      <c r="F87" s="21">
        <v>0</v>
      </c>
    </row>
    <row r="88" spans="3:6" x14ac:dyDescent="0.25">
      <c r="C88" s="14" t="s">
        <v>753</v>
      </c>
      <c r="D88" s="17">
        <v>8018.1751724137939</v>
      </c>
      <c r="E88" s="17">
        <v>7008.7364906609182</v>
      </c>
      <c r="F88" s="21">
        <v>1</v>
      </c>
    </row>
    <row r="89" spans="3:6" x14ac:dyDescent="0.25">
      <c r="C89" s="14" t="s">
        <v>754</v>
      </c>
      <c r="D89" s="17">
        <v>6736.1875</v>
      </c>
      <c r="E89" s="17">
        <v>7008.7364906609182</v>
      </c>
      <c r="F89" s="21">
        <v>0</v>
      </c>
    </row>
    <row r="90" spans="3:6" x14ac:dyDescent="0.25">
      <c r="C90" s="14" t="s">
        <v>755</v>
      </c>
      <c r="D90" s="17">
        <v>7436.1555882352932</v>
      </c>
      <c r="E90" s="17">
        <v>7008.7364906609182</v>
      </c>
      <c r="F90" s="21">
        <v>1</v>
      </c>
    </row>
    <row r="91" spans="3:6" x14ac:dyDescent="0.25">
      <c r="C91" s="14" t="s">
        <v>756</v>
      </c>
      <c r="D91" s="17">
        <v>6749.3516129032278</v>
      </c>
      <c r="E91" s="17">
        <v>7008.7364906609182</v>
      </c>
      <c r="F91" s="21">
        <v>0</v>
      </c>
    </row>
    <row r="92" spans="3:6" x14ac:dyDescent="0.25">
      <c r="C92" s="14" t="s">
        <v>757</v>
      </c>
      <c r="D92" s="17">
        <v>6973.0597222222241</v>
      </c>
      <c r="E92" s="17">
        <v>7008.7364906609182</v>
      </c>
      <c r="F92" s="21">
        <v>0</v>
      </c>
    </row>
    <row r="93" spans="3:6" x14ac:dyDescent="0.25">
      <c r="C93" s="14" t="s">
        <v>758</v>
      </c>
      <c r="D93" s="17">
        <v>7384.082653061223</v>
      </c>
      <c r="E93" s="17">
        <v>7008.7364906609182</v>
      </c>
      <c r="F93" s="21">
        <v>1</v>
      </c>
    </row>
    <row r="94" spans="3:6" x14ac:dyDescent="0.25">
      <c r="C94" s="14" t="s">
        <v>759</v>
      </c>
      <c r="D94" s="17">
        <v>7809.6689743589768</v>
      </c>
      <c r="E94" s="17">
        <v>7008.7364906609182</v>
      </c>
      <c r="F94" s="21">
        <v>1</v>
      </c>
    </row>
    <row r="95" spans="3:6" x14ac:dyDescent="0.25">
      <c r="C95" s="14" t="s">
        <v>760</v>
      </c>
      <c r="D95" s="17">
        <v>7831.7972093023245</v>
      </c>
      <c r="E95" s="17">
        <v>7008.7364906609182</v>
      </c>
      <c r="F95" s="21">
        <v>1</v>
      </c>
    </row>
    <row r="96" spans="3:6" x14ac:dyDescent="0.25">
      <c r="C96" s="14" t="s">
        <v>761</v>
      </c>
      <c r="D96" s="17">
        <v>7543.4671428571437</v>
      </c>
      <c r="E96" s="17">
        <v>7008.7364906609182</v>
      </c>
      <c r="F96" s="21">
        <v>1</v>
      </c>
    </row>
    <row r="97" spans="3:6" x14ac:dyDescent="0.25">
      <c r="C97" s="14" t="s">
        <v>762</v>
      </c>
      <c r="D97" s="17">
        <v>6983.9587500000016</v>
      </c>
      <c r="E97" s="17">
        <v>7008.7364906609182</v>
      </c>
      <c r="F97" s="21">
        <v>0</v>
      </c>
    </row>
    <row r="98" spans="3:6" x14ac:dyDescent="0.25">
      <c r="C98" s="14" t="s">
        <v>763</v>
      </c>
      <c r="D98" s="17">
        <v>6881.6236842105263</v>
      </c>
      <c r="E98" s="17">
        <v>7008.7364906609182</v>
      </c>
      <c r="F98" s="21">
        <v>0</v>
      </c>
    </row>
    <row r="99" spans="3:6" x14ac:dyDescent="0.25">
      <c r="C99" s="14" t="s">
        <v>764</v>
      </c>
      <c r="D99" s="17">
        <v>6670.8221621621624</v>
      </c>
      <c r="E99" s="17">
        <v>7008.7364906609182</v>
      </c>
      <c r="F99" s="21">
        <v>0</v>
      </c>
    </row>
    <row r="100" spans="3:6" x14ac:dyDescent="0.25">
      <c r="C100" s="14" t="s">
        <v>765</v>
      </c>
      <c r="D100" s="17">
        <v>7540.665</v>
      </c>
      <c r="E100" s="17">
        <v>7008.7364906609182</v>
      </c>
      <c r="F100" s="21">
        <v>1</v>
      </c>
    </row>
    <row r="101" spans="3:6" x14ac:dyDescent="0.25">
      <c r="C101" s="14" t="s">
        <v>766</v>
      </c>
      <c r="D101" s="17">
        <v>7777.5721951219521</v>
      </c>
      <c r="E101" s="17">
        <v>7008.7364906609182</v>
      </c>
      <c r="F101" s="21">
        <v>1</v>
      </c>
    </row>
    <row r="102" spans="3:6" x14ac:dyDescent="0.25">
      <c r="C102" s="14" t="s">
        <v>767</v>
      </c>
      <c r="D102" s="17">
        <v>6760.3872727272737</v>
      </c>
      <c r="E102" s="17">
        <v>7008.7364906609182</v>
      </c>
      <c r="F102" s="21">
        <v>0</v>
      </c>
    </row>
    <row r="103" spans="3:6" x14ac:dyDescent="0.25">
      <c r="C103" s="12">
        <v>2016</v>
      </c>
      <c r="D103" s="13"/>
      <c r="E103" s="13"/>
      <c r="F103" s="21"/>
    </row>
    <row r="104" spans="3:6" x14ac:dyDescent="0.25">
      <c r="C104" s="14" t="s">
        <v>688</v>
      </c>
      <c r="D104" s="17">
        <v>5844.4474418604659</v>
      </c>
      <c r="E104" s="17">
        <v>5729.7099019607667</v>
      </c>
      <c r="F104" s="21">
        <v>1</v>
      </c>
    </row>
    <row r="105" spans="3:6" x14ac:dyDescent="0.25">
      <c r="C105" s="14" t="s">
        <v>689</v>
      </c>
      <c r="D105" s="17">
        <v>5795.442622950819</v>
      </c>
      <c r="E105" s="17">
        <v>5729.7099019607667</v>
      </c>
      <c r="F105" s="21">
        <v>1</v>
      </c>
    </row>
    <row r="106" spans="3:6" x14ac:dyDescent="0.25">
      <c r="C106" s="14" t="s">
        <v>690</v>
      </c>
      <c r="D106" s="17">
        <v>5696.4459999999999</v>
      </c>
      <c r="E106" s="17">
        <v>5729.7099019607667</v>
      </c>
      <c r="F106" s="21">
        <v>0</v>
      </c>
    </row>
    <row r="107" spans="3:6" x14ac:dyDescent="0.25">
      <c r="C107" s="14" t="s">
        <v>691</v>
      </c>
      <c r="D107" s="17">
        <v>6461.4588235294141</v>
      </c>
      <c r="E107" s="17">
        <v>5729.7099019607667</v>
      </c>
      <c r="F107" s="21">
        <v>1</v>
      </c>
    </row>
    <row r="108" spans="3:6" x14ac:dyDescent="0.25">
      <c r="C108" s="14" t="s">
        <v>692</v>
      </c>
      <c r="D108" s="17">
        <v>5876.2312000000002</v>
      </c>
      <c r="E108" s="17">
        <v>5729.7099019607667</v>
      </c>
      <c r="F108" s="21">
        <v>1</v>
      </c>
    </row>
    <row r="109" spans="3:6" x14ac:dyDescent="0.25">
      <c r="C109" s="14" t="s">
        <v>693</v>
      </c>
      <c r="D109" s="17">
        <v>5293.8050000000012</v>
      </c>
      <c r="E109" s="17">
        <v>5729.7099019607667</v>
      </c>
      <c r="F109" s="21">
        <v>0</v>
      </c>
    </row>
    <row r="110" spans="3:6" x14ac:dyDescent="0.25">
      <c r="C110" s="14" t="s">
        <v>694</v>
      </c>
      <c r="D110" s="17">
        <v>6104.0197014925388</v>
      </c>
      <c r="E110" s="17">
        <v>5729.7099019607667</v>
      </c>
      <c r="F110" s="21">
        <v>1</v>
      </c>
    </row>
    <row r="111" spans="3:6" x14ac:dyDescent="0.25">
      <c r="C111" s="14" t="s">
        <v>695</v>
      </c>
      <c r="D111" s="17">
        <v>5633.6637179487179</v>
      </c>
      <c r="E111" s="17">
        <v>5729.7099019607667</v>
      </c>
      <c r="F111" s="21">
        <v>0</v>
      </c>
    </row>
    <row r="112" spans="3:6" x14ac:dyDescent="0.25">
      <c r="C112" s="14" t="s">
        <v>696</v>
      </c>
      <c r="D112" s="17">
        <v>5997.6617910447785</v>
      </c>
      <c r="E112" s="17">
        <v>5729.7099019607667</v>
      </c>
      <c r="F112" s="21">
        <v>1</v>
      </c>
    </row>
    <row r="113" spans="3:6" x14ac:dyDescent="0.25">
      <c r="C113" s="14" t="s">
        <v>697</v>
      </c>
      <c r="D113" s="17">
        <v>5930.7314516129045</v>
      </c>
      <c r="E113" s="17">
        <v>5729.7099019607667</v>
      </c>
      <c r="F113" s="21">
        <v>1</v>
      </c>
    </row>
    <row r="114" spans="3:6" x14ac:dyDescent="0.25">
      <c r="C114" s="14" t="s">
        <v>698</v>
      </c>
      <c r="D114" s="17">
        <v>5923.7698437500021</v>
      </c>
      <c r="E114" s="17">
        <v>5729.7099019607667</v>
      </c>
      <c r="F114" s="21">
        <v>1</v>
      </c>
    </row>
    <row r="115" spans="3:6" x14ac:dyDescent="0.25">
      <c r="C115" s="14" t="s">
        <v>699</v>
      </c>
      <c r="D115" s="17">
        <v>6161.1682926829271</v>
      </c>
      <c r="E115" s="17">
        <v>5729.7099019607667</v>
      </c>
      <c r="F115" s="21">
        <v>1</v>
      </c>
    </row>
    <row r="116" spans="3:6" x14ac:dyDescent="0.25">
      <c r="C116" s="14" t="s">
        <v>700</v>
      </c>
      <c r="D116" s="17">
        <v>5867.7150746268644</v>
      </c>
      <c r="E116" s="17">
        <v>5729.7099019607667</v>
      </c>
      <c r="F116" s="21">
        <v>1</v>
      </c>
    </row>
    <row r="117" spans="3:6" x14ac:dyDescent="0.25">
      <c r="C117" s="14" t="s">
        <v>701</v>
      </c>
      <c r="D117" s="17">
        <v>5007.481475409837</v>
      </c>
      <c r="E117" s="17">
        <v>5729.7099019607667</v>
      </c>
      <c r="F117" s="21">
        <v>-1</v>
      </c>
    </row>
    <row r="118" spans="3:6" x14ac:dyDescent="0.25">
      <c r="C118" s="14" t="s">
        <v>702</v>
      </c>
      <c r="D118" s="17">
        <v>5784.7813253012064</v>
      </c>
      <c r="E118" s="17">
        <v>5729.7099019607667</v>
      </c>
      <c r="F118" s="21">
        <v>1</v>
      </c>
    </row>
    <row r="119" spans="3:6" x14ac:dyDescent="0.25">
      <c r="C119" s="14" t="s">
        <v>703</v>
      </c>
      <c r="D119" s="17">
        <v>5934.8809836065593</v>
      </c>
      <c r="E119" s="17">
        <v>5729.7099019607667</v>
      </c>
      <c r="F119" s="21">
        <v>1</v>
      </c>
    </row>
    <row r="120" spans="3:6" x14ac:dyDescent="0.25">
      <c r="C120" s="14" t="s">
        <v>704</v>
      </c>
      <c r="D120" s="17">
        <v>4972.1571830985913</v>
      </c>
      <c r="E120" s="17">
        <v>5729.7099019607667</v>
      </c>
      <c r="F120" s="21">
        <v>-1</v>
      </c>
    </row>
    <row r="121" spans="3:6" x14ac:dyDescent="0.25">
      <c r="C121" s="14" t="s">
        <v>705</v>
      </c>
      <c r="D121" s="17">
        <v>5237.3927941176471</v>
      </c>
      <c r="E121" s="17">
        <v>5729.7099019607667</v>
      </c>
      <c r="F121" s="21">
        <v>0</v>
      </c>
    </row>
    <row r="122" spans="3:6" x14ac:dyDescent="0.25">
      <c r="C122" s="14" t="s">
        <v>706</v>
      </c>
      <c r="D122" s="17">
        <v>5697.9613461538474</v>
      </c>
      <c r="E122" s="17">
        <v>5729.7099019607667</v>
      </c>
      <c r="F122" s="21">
        <v>0</v>
      </c>
    </row>
    <row r="123" spans="3:6" x14ac:dyDescent="0.25">
      <c r="C123" s="14" t="s">
        <v>707</v>
      </c>
      <c r="D123" s="17">
        <v>5941.5018309859133</v>
      </c>
      <c r="E123" s="17">
        <v>5729.7099019607667</v>
      </c>
      <c r="F123" s="21">
        <v>1</v>
      </c>
    </row>
    <row r="124" spans="3:6" x14ac:dyDescent="0.25">
      <c r="C124" s="14" t="s">
        <v>708</v>
      </c>
      <c r="D124" s="17">
        <v>6216.1962903225804</v>
      </c>
      <c r="E124" s="17">
        <v>5729.7099019607667</v>
      </c>
      <c r="F124" s="21">
        <v>1</v>
      </c>
    </row>
    <row r="125" spans="3:6" x14ac:dyDescent="0.25">
      <c r="C125" s="14" t="s">
        <v>709</v>
      </c>
      <c r="D125" s="17">
        <v>5756.5884285714274</v>
      </c>
      <c r="E125" s="17">
        <v>5729.7099019607667</v>
      </c>
      <c r="F125" s="21">
        <v>1</v>
      </c>
    </row>
    <row r="126" spans="3:6" x14ac:dyDescent="0.25">
      <c r="C126" s="14" t="s">
        <v>710</v>
      </c>
      <c r="D126" s="17">
        <v>5986.4134177215219</v>
      </c>
      <c r="E126" s="17">
        <v>5729.7099019607667</v>
      </c>
      <c r="F126" s="21">
        <v>1</v>
      </c>
    </row>
    <row r="127" spans="3:6" x14ac:dyDescent="0.25">
      <c r="C127" s="14" t="s">
        <v>711</v>
      </c>
      <c r="D127" s="17">
        <v>6475.433454545454</v>
      </c>
      <c r="E127" s="17">
        <v>5729.7099019607667</v>
      </c>
      <c r="F127" s="21">
        <v>1</v>
      </c>
    </row>
    <row r="128" spans="3:6" x14ac:dyDescent="0.25">
      <c r="C128" s="14" t="s">
        <v>712</v>
      </c>
      <c r="D128" s="17">
        <v>5410.9059999999981</v>
      </c>
      <c r="E128" s="17">
        <v>5729.7099019607667</v>
      </c>
      <c r="F128" s="21">
        <v>0</v>
      </c>
    </row>
    <row r="129" spans="3:6" x14ac:dyDescent="0.25">
      <c r="C129" s="14" t="s">
        <v>713</v>
      </c>
      <c r="D129" s="17">
        <v>5592.7660000000005</v>
      </c>
      <c r="E129" s="17">
        <v>5729.7099019607667</v>
      </c>
      <c r="F129" s="21">
        <v>0</v>
      </c>
    </row>
    <row r="130" spans="3:6" x14ac:dyDescent="0.25">
      <c r="C130" s="14" t="s">
        <v>714</v>
      </c>
      <c r="D130" s="17">
        <v>5726.3641428571427</v>
      </c>
      <c r="E130" s="17">
        <v>5729.7099019607667</v>
      </c>
      <c r="F130" s="21">
        <v>0</v>
      </c>
    </row>
    <row r="131" spans="3:6" x14ac:dyDescent="0.25">
      <c r="C131" s="14" t="s">
        <v>715</v>
      </c>
      <c r="D131" s="17">
        <v>5384.1439393939381</v>
      </c>
      <c r="E131" s="17">
        <v>5729.7099019607667</v>
      </c>
      <c r="F131" s="21">
        <v>0</v>
      </c>
    </row>
    <row r="132" spans="3:6" x14ac:dyDescent="0.25">
      <c r="C132" s="14" t="s">
        <v>716</v>
      </c>
      <c r="D132" s="17">
        <v>5972.3862222222224</v>
      </c>
      <c r="E132" s="17">
        <v>5729.7099019607667</v>
      </c>
      <c r="F132" s="21">
        <v>1</v>
      </c>
    </row>
    <row r="133" spans="3:6" x14ac:dyDescent="0.25">
      <c r="C133" s="14" t="s">
        <v>717</v>
      </c>
      <c r="D133" s="17">
        <v>6485.9764179104468</v>
      </c>
      <c r="E133" s="17">
        <v>5729.7099019607667</v>
      </c>
      <c r="F133" s="21">
        <v>1</v>
      </c>
    </row>
    <row r="134" spans="3:6" x14ac:dyDescent="0.25">
      <c r="C134" s="14" t="s">
        <v>718</v>
      </c>
      <c r="D134" s="17">
        <v>5356.1921518987328</v>
      </c>
      <c r="E134" s="17">
        <v>5729.7099019607667</v>
      </c>
      <c r="F134" s="21">
        <v>0</v>
      </c>
    </row>
    <row r="135" spans="3:6" x14ac:dyDescent="0.25">
      <c r="C135" s="14" t="s">
        <v>719</v>
      </c>
      <c r="D135" s="17">
        <v>5969.6808536585368</v>
      </c>
      <c r="E135" s="17">
        <v>5729.7099019607667</v>
      </c>
      <c r="F135" s="21">
        <v>1</v>
      </c>
    </row>
    <row r="136" spans="3:6" x14ac:dyDescent="0.25">
      <c r="C136" s="14" t="s">
        <v>720</v>
      </c>
      <c r="D136" s="17">
        <v>5073.8401428571442</v>
      </c>
      <c r="E136" s="17">
        <v>5729.7099019607667</v>
      </c>
      <c r="F136" s="21">
        <v>-1</v>
      </c>
    </row>
    <row r="137" spans="3:6" x14ac:dyDescent="0.25">
      <c r="C137" s="14" t="s">
        <v>721</v>
      </c>
      <c r="D137" s="17">
        <v>5385.6160256410258</v>
      </c>
      <c r="E137" s="17">
        <v>5729.7099019607667</v>
      </c>
      <c r="F137" s="21">
        <v>0</v>
      </c>
    </row>
    <row r="138" spans="3:6" x14ac:dyDescent="0.25">
      <c r="C138" s="14" t="s">
        <v>722</v>
      </c>
      <c r="D138" s="17">
        <v>5232.9463157894752</v>
      </c>
      <c r="E138" s="17">
        <v>5729.7099019607667</v>
      </c>
      <c r="F138" s="21">
        <v>0</v>
      </c>
    </row>
    <row r="139" spans="3:6" x14ac:dyDescent="0.25">
      <c r="C139" s="14" t="s">
        <v>723</v>
      </c>
      <c r="D139" s="17">
        <v>5402.4218461538449</v>
      </c>
      <c r="E139" s="17">
        <v>5729.7099019607667</v>
      </c>
      <c r="F139" s="21">
        <v>0</v>
      </c>
    </row>
    <row r="140" spans="3:6" x14ac:dyDescent="0.25">
      <c r="C140" s="14" t="s">
        <v>724</v>
      </c>
      <c r="D140" s="17">
        <v>5489.5515789473675</v>
      </c>
      <c r="E140" s="17">
        <v>5729.7099019607667</v>
      </c>
      <c r="F140" s="21">
        <v>0</v>
      </c>
    </row>
    <row r="141" spans="3:6" x14ac:dyDescent="0.25">
      <c r="C141" s="14" t="s">
        <v>725</v>
      </c>
      <c r="D141" s="17">
        <v>5728.5389041095896</v>
      </c>
      <c r="E141" s="17">
        <v>5729.7099019607667</v>
      </c>
      <c r="F141" s="21">
        <v>0</v>
      </c>
    </row>
    <row r="142" spans="3:6" x14ac:dyDescent="0.25">
      <c r="C142" s="14" t="s">
        <v>726</v>
      </c>
      <c r="D142" s="17">
        <v>5379.4428358208961</v>
      </c>
      <c r="E142" s="17">
        <v>5729.7099019607667</v>
      </c>
      <c r="F142" s="21">
        <v>0</v>
      </c>
    </row>
    <row r="143" spans="3:6" x14ac:dyDescent="0.25">
      <c r="C143" s="14" t="s">
        <v>727</v>
      </c>
      <c r="D143" s="17">
        <v>5989.0691358024706</v>
      </c>
      <c r="E143" s="17">
        <v>5729.7099019607667</v>
      </c>
      <c r="F143" s="21">
        <v>1</v>
      </c>
    </row>
    <row r="144" spans="3:6" x14ac:dyDescent="0.25">
      <c r="C144" s="14" t="s">
        <v>728</v>
      </c>
      <c r="D144" s="17">
        <v>6084.1242253521132</v>
      </c>
      <c r="E144" s="17">
        <v>5729.7099019607667</v>
      </c>
      <c r="F144" s="21">
        <v>1</v>
      </c>
    </row>
    <row r="145" spans="3:6" x14ac:dyDescent="0.25">
      <c r="C145" s="14" t="s">
        <v>729</v>
      </c>
      <c r="D145" s="17">
        <v>5647.1027659574456</v>
      </c>
      <c r="E145" s="17">
        <v>5729.7099019607667</v>
      </c>
      <c r="F145" s="21">
        <v>0</v>
      </c>
    </row>
    <row r="146" spans="3:6" x14ac:dyDescent="0.25">
      <c r="C146" s="14" t="s">
        <v>730</v>
      </c>
      <c r="D146" s="17">
        <v>5779.5237349397585</v>
      </c>
      <c r="E146" s="17">
        <v>5729.7099019607667</v>
      </c>
      <c r="F146" s="21">
        <v>1</v>
      </c>
    </row>
    <row r="147" spans="3:6" x14ac:dyDescent="0.25">
      <c r="C147" s="14" t="s">
        <v>731</v>
      </c>
      <c r="D147" s="17">
        <v>5896.2795061728384</v>
      </c>
      <c r="E147" s="17">
        <v>5729.7099019607667</v>
      </c>
      <c r="F147" s="21">
        <v>1</v>
      </c>
    </row>
    <row r="148" spans="3:6" x14ac:dyDescent="0.25">
      <c r="C148" s="14" t="s">
        <v>732</v>
      </c>
      <c r="D148" s="17">
        <v>5648.604153846155</v>
      </c>
      <c r="E148" s="17">
        <v>5729.7099019607667</v>
      </c>
      <c r="F148" s="21">
        <v>0</v>
      </c>
    </row>
    <row r="149" spans="3:6" x14ac:dyDescent="0.25">
      <c r="C149" s="14" t="s">
        <v>733</v>
      </c>
      <c r="D149" s="17">
        <v>5625.4652000000006</v>
      </c>
      <c r="E149" s="17">
        <v>5729.7099019607667</v>
      </c>
      <c r="F149" s="21">
        <v>0</v>
      </c>
    </row>
    <row r="150" spans="3:6" x14ac:dyDescent="0.25">
      <c r="C150" s="14" t="s">
        <v>734</v>
      </c>
      <c r="D150" s="17">
        <v>5866.694603174602</v>
      </c>
      <c r="E150" s="17">
        <v>5729.7099019607667</v>
      </c>
      <c r="F150" s="21">
        <v>1</v>
      </c>
    </row>
    <row r="151" spans="3:6" x14ac:dyDescent="0.25">
      <c r="C151" s="14" t="s">
        <v>735</v>
      </c>
      <c r="D151" s="17">
        <v>5767.9034246575347</v>
      </c>
      <c r="E151" s="17">
        <v>5729.7099019607667</v>
      </c>
      <c r="F151" s="21">
        <v>1</v>
      </c>
    </row>
    <row r="152" spans="3:6" x14ac:dyDescent="0.25">
      <c r="C152" s="14" t="s">
        <v>736</v>
      </c>
      <c r="D152" s="17">
        <v>6080.6342465753442</v>
      </c>
      <c r="E152" s="17">
        <v>5729.7099019607667</v>
      </c>
      <c r="F152" s="21">
        <v>1</v>
      </c>
    </row>
    <row r="153" spans="3:6" x14ac:dyDescent="0.25">
      <c r="C153" s="14" t="s">
        <v>737</v>
      </c>
      <c r="D153" s="17">
        <v>5940.9832352941175</v>
      </c>
      <c r="E153" s="17">
        <v>5729.7099019607667</v>
      </c>
      <c r="F153" s="21">
        <v>1</v>
      </c>
    </row>
    <row r="154" spans="3:6" x14ac:dyDescent="0.25">
      <c r="C154" s="14" t="s">
        <v>738</v>
      </c>
      <c r="D154" s="17">
        <v>5243.3575000000019</v>
      </c>
      <c r="E154" s="17">
        <v>5729.7099019607667</v>
      </c>
      <c r="F154" s="21">
        <v>0</v>
      </c>
    </row>
    <row r="155" spans="3:6" x14ac:dyDescent="0.25">
      <c r="C155" s="14" t="s">
        <v>739</v>
      </c>
      <c r="D155" s="17">
        <v>5984.4498387096764</v>
      </c>
      <c r="E155" s="17">
        <v>5729.7099019607667</v>
      </c>
      <c r="F155" s="21">
        <v>1</v>
      </c>
    </row>
    <row r="156" spans="3:6" x14ac:dyDescent="0.25">
      <c r="C156" s="14" t="s">
        <v>740</v>
      </c>
      <c r="D156" s="17">
        <v>5720.7073770491788</v>
      </c>
      <c r="E156" s="17">
        <v>5729.7099019607667</v>
      </c>
      <c r="F156" s="21">
        <v>0</v>
      </c>
    </row>
    <row r="157" spans="3:6" x14ac:dyDescent="0.25">
      <c r="C157" s="14" t="s">
        <v>741</v>
      </c>
      <c r="D157" s="17">
        <v>6054.7920588235302</v>
      </c>
      <c r="E157" s="17">
        <v>5729.7099019607667</v>
      </c>
      <c r="F157" s="21">
        <v>1</v>
      </c>
    </row>
    <row r="158" spans="3:6" x14ac:dyDescent="0.25">
      <c r="C158" s="14" t="s">
        <v>742</v>
      </c>
      <c r="D158" s="17">
        <v>6176.1835294117654</v>
      </c>
      <c r="E158" s="17">
        <v>5729.7099019607667</v>
      </c>
      <c r="F158" s="21">
        <v>1</v>
      </c>
    </row>
    <row r="159" spans="3:6" x14ac:dyDescent="0.25">
      <c r="C159" s="14" t="s">
        <v>743</v>
      </c>
      <c r="D159" s="17">
        <v>6200.7321794871814</v>
      </c>
      <c r="E159" s="17">
        <v>5729.7099019607667</v>
      </c>
      <c r="F159" s="21">
        <v>1</v>
      </c>
    </row>
    <row r="160" spans="3:6" x14ac:dyDescent="0.25">
      <c r="C160" s="14" t="s">
        <v>744</v>
      </c>
      <c r="D160" s="17">
        <v>6035.509577464788</v>
      </c>
      <c r="E160" s="17">
        <v>5729.7099019607667</v>
      </c>
      <c r="F160" s="21">
        <v>1</v>
      </c>
    </row>
    <row r="161" spans="3:6" x14ac:dyDescent="0.25">
      <c r="C161" s="14" t="s">
        <v>745</v>
      </c>
      <c r="D161" s="17">
        <v>5472.3552238805969</v>
      </c>
      <c r="E161" s="17">
        <v>5729.7099019607667</v>
      </c>
      <c r="F161" s="21">
        <v>0</v>
      </c>
    </row>
    <row r="162" spans="3:6" x14ac:dyDescent="0.25">
      <c r="C162" s="14" t="s">
        <v>746</v>
      </c>
      <c r="D162" s="17">
        <v>5764.6231999999991</v>
      </c>
      <c r="E162" s="17">
        <v>5729.7099019607667</v>
      </c>
      <c r="F162" s="21">
        <v>1</v>
      </c>
    </row>
    <row r="163" spans="3:6" x14ac:dyDescent="0.25">
      <c r="C163" s="14" t="s">
        <v>747</v>
      </c>
      <c r="D163" s="17">
        <v>5264.9009333333343</v>
      </c>
      <c r="E163" s="17">
        <v>5729.7099019607667</v>
      </c>
      <c r="F163" s="21">
        <v>0</v>
      </c>
    </row>
    <row r="164" spans="3:6" x14ac:dyDescent="0.25">
      <c r="C164" s="14" t="s">
        <v>748</v>
      </c>
      <c r="D164" s="17">
        <v>5287.9949230769244</v>
      </c>
      <c r="E164" s="17">
        <v>5729.7099019607667</v>
      </c>
      <c r="F164" s="21">
        <v>0</v>
      </c>
    </row>
    <row r="165" spans="3:6" x14ac:dyDescent="0.25">
      <c r="C165" s="14" t="s">
        <v>749</v>
      </c>
      <c r="D165" s="17">
        <v>5442.2455128205138</v>
      </c>
      <c r="E165" s="17">
        <v>5729.7099019607667</v>
      </c>
      <c r="F165" s="21">
        <v>0</v>
      </c>
    </row>
    <row r="166" spans="3:6" x14ac:dyDescent="0.25">
      <c r="C166" s="14" t="s">
        <v>750</v>
      </c>
      <c r="D166" s="17">
        <v>5822.9993846153839</v>
      </c>
      <c r="E166" s="17">
        <v>5729.7099019607667</v>
      </c>
      <c r="F166" s="21">
        <v>1</v>
      </c>
    </row>
    <row r="167" spans="3:6" x14ac:dyDescent="0.25">
      <c r="C167" s="14" t="s">
        <v>751</v>
      </c>
      <c r="D167" s="17">
        <v>5857.5658208955228</v>
      </c>
      <c r="E167" s="17">
        <v>5729.7099019607667</v>
      </c>
      <c r="F167" s="21">
        <v>1</v>
      </c>
    </row>
    <row r="168" spans="3:6" x14ac:dyDescent="0.25">
      <c r="C168" s="14" t="s">
        <v>752</v>
      </c>
      <c r="D168" s="17">
        <v>5478.8256944444456</v>
      </c>
      <c r="E168" s="17">
        <v>5729.7099019607667</v>
      </c>
      <c r="F168" s="21">
        <v>0</v>
      </c>
    </row>
    <row r="169" spans="3:6" x14ac:dyDescent="0.25">
      <c r="C169" s="14" t="s">
        <v>753</v>
      </c>
      <c r="D169" s="17">
        <v>5384.3079032258065</v>
      </c>
      <c r="E169" s="17">
        <v>5729.7099019607667</v>
      </c>
      <c r="F169" s="21">
        <v>0</v>
      </c>
    </row>
    <row r="170" spans="3:6" x14ac:dyDescent="0.25">
      <c r="C170" s="14" t="s">
        <v>754</v>
      </c>
      <c r="D170" s="17">
        <v>5961.7776056338043</v>
      </c>
      <c r="E170" s="17">
        <v>5729.7099019607667</v>
      </c>
      <c r="F170" s="21">
        <v>1</v>
      </c>
    </row>
    <row r="171" spans="3:6" x14ac:dyDescent="0.25">
      <c r="C171" s="14" t="s">
        <v>755</v>
      </c>
      <c r="D171" s="17">
        <v>4985.6848484848479</v>
      </c>
      <c r="E171" s="17">
        <v>5729.7099019607667</v>
      </c>
      <c r="F171" s="21">
        <v>-1</v>
      </c>
    </row>
    <row r="172" spans="3:6" x14ac:dyDescent="0.25">
      <c r="C172" s="14" t="s">
        <v>756</v>
      </c>
      <c r="D172" s="17">
        <v>5147.8104545454553</v>
      </c>
      <c r="E172" s="17">
        <v>5729.7099019607667</v>
      </c>
      <c r="F172" s="21">
        <v>-1</v>
      </c>
    </row>
    <row r="173" spans="3:6" x14ac:dyDescent="0.25">
      <c r="C173" s="14" t="s">
        <v>757</v>
      </c>
      <c r="D173" s="17">
        <v>5877.2560317460338</v>
      </c>
      <c r="E173" s="17">
        <v>5729.7099019607667</v>
      </c>
      <c r="F173" s="21">
        <v>1</v>
      </c>
    </row>
    <row r="174" spans="3:6" x14ac:dyDescent="0.25">
      <c r="C174" s="14" t="s">
        <v>758</v>
      </c>
      <c r="D174" s="17">
        <v>5869.1891666666679</v>
      </c>
      <c r="E174" s="17">
        <v>5729.7099019607667</v>
      </c>
      <c r="F174" s="21">
        <v>1</v>
      </c>
    </row>
    <row r="175" spans="3:6" x14ac:dyDescent="0.25">
      <c r="C175" s="14" t="s">
        <v>759</v>
      </c>
      <c r="D175" s="17">
        <v>5617.2016666666659</v>
      </c>
      <c r="E175" s="17">
        <v>5729.7099019607667</v>
      </c>
      <c r="F175" s="21">
        <v>0</v>
      </c>
    </row>
    <row r="176" spans="3:6" x14ac:dyDescent="0.25">
      <c r="C176" s="14" t="s">
        <v>760</v>
      </c>
      <c r="D176" s="17">
        <v>5574.4555737704932</v>
      </c>
      <c r="E176" s="17">
        <v>5729.7099019607667</v>
      </c>
      <c r="F176" s="21">
        <v>0</v>
      </c>
    </row>
    <row r="177" spans="3:6" x14ac:dyDescent="0.25">
      <c r="C177" s="14" t="s">
        <v>761</v>
      </c>
      <c r="D177" s="17">
        <v>5572.4934090909092</v>
      </c>
      <c r="E177" s="17">
        <v>5729.7099019607667</v>
      </c>
      <c r="F177" s="21">
        <v>0</v>
      </c>
    </row>
    <row r="178" spans="3:6" x14ac:dyDescent="0.25">
      <c r="C178" s="14" t="s">
        <v>762</v>
      </c>
      <c r="D178" s="17">
        <v>6539.1614035087741</v>
      </c>
      <c r="E178" s="17">
        <v>5729.7099019607667</v>
      </c>
      <c r="F178" s="21">
        <v>1</v>
      </c>
    </row>
    <row r="179" spans="3:6" x14ac:dyDescent="0.25">
      <c r="C179" s="14" t="s">
        <v>763</v>
      </c>
      <c r="D179" s="17">
        <v>6065.2733333333354</v>
      </c>
      <c r="E179" s="17">
        <v>5729.7099019607667</v>
      </c>
      <c r="F179" s="21">
        <v>1</v>
      </c>
    </row>
    <row r="180" spans="3:6" x14ac:dyDescent="0.25">
      <c r="C180" s="14" t="s">
        <v>764</v>
      </c>
      <c r="D180" s="17">
        <v>5522.4202941176472</v>
      </c>
      <c r="E180" s="17">
        <v>5729.7099019607667</v>
      </c>
      <c r="F180" s="21">
        <v>0</v>
      </c>
    </row>
    <row r="181" spans="3:6" x14ac:dyDescent="0.25">
      <c r="C181" s="14" t="s">
        <v>765</v>
      </c>
      <c r="D181" s="17">
        <v>5948.8613513513528</v>
      </c>
      <c r="E181" s="17">
        <v>5729.7099019607667</v>
      </c>
      <c r="F181" s="21">
        <v>1</v>
      </c>
    </row>
    <row r="182" spans="3:6" x14ac:dyDescent="0.25">
      <c r="C182" s="14" t="s">
        <v>766</v>
      </c>
      <c r="D182" s="17">
        <v>5922.934647887324</v>
      </c>
      <c r="E182" s="17">
        <v>5729.7099019607667</v>
      </c>
      <c r="F182" s="21">
        <v>1</v>
      </c>
    </row>
    <row r="183" spans="3:6" x14ac:dyDescent="0.25">
      <c r="C183" s="14" t="s">
        <v>767</v>
      </c>
      <c r="D183" s="17">
        <v>4469.3193103448275</v>
      </c>
      <c r="E183" s="17">
        <v>5729.7099019607667</v>
      </c>
      <c r="F183" s="21">
        <v>-1</v>
      </c>
    </row>
    <row r="184" spans="3:6" x14ac:dyDescent="0.25">
      <c r="C184" s="12">
        <v>2017</v>
      </c>
      <c r="D184" s="13"/>
      <c r="E184" s="13"/>
      <c r="F184" s="21"/>
    </row>
    <row r="185" spans="3:6" x14ac:dyDescent="0.25">
      <c r="C185" s="14" t="s">
        <v>688</v>
      </c>
      <c r="D185" s="17">
        <v>4786.5906896551724</v>
      </c>
      <c r="E185" s="17">
        <v>4732.3305201891653</v>
      </c>
      <c r="F185" s="21">
        <v>1</v>
      </c>
    </row>
    <row r="186" spans="3:6" x14ac:dyDescent="0.25">
      <c r="C186" s="14" t="s">
        <v>689</v>
      </c>
      <c r="D186" s="17">
        <v>5123.0227586206911</v>
      </c>
      <c r="E186" s="17">
        <v>4732.3305201891653</v>
      </c>
      <c r="F186" s="21">
        <v>1</v>
      </c>
    </row>
    <row r="187" spans="3:6" x14ac:dyDescent="0.25">
      <c r="C187" s="14" t="s">
        <v>690</v>
      </c>
      <c r="D187" s="17">
        <v>5001.7537037037036</v>
      </c>
      <c r="E187" s="17">
        <v>4732.3305201891653</v>
      </c>
      <c r="F187" s="21">
        <v>1</v>
      </c>
    </row>
    <row r="188" spans="3:6" x14ac:dyDescent="0.25">
      <c r="C188" s="14" t="s">
        <v>691</v>
      </c>
      <c r="D188" s="17">
        <v>4787.9947499999998</v>
      </c>
      <c r="E188" s="17">
        <v>4732.3305201891653</v>
      </c>
      <c r="F188" s="21">
        <v>1</v>
      </c>
    </row>
    <row r="189" spans="3:6" x14ac:dyDescent="0.25">
      <c r="C189" s="14" t="s">
        <v>692</v>
      </c>
      <c r="D189" s="17">
        <v>5229.1420000000007</v>
      </c>
      <c r="E189" s="17">
        <v>4732.3305201891653</v>
      </c>
      <c r="F189" s="21">
        <v>1</v>
      </c>
    </row>
    <row r="190" spans="3:6" x14ac:dyDescent="0.25">
      <c r="C190" s="14" t="s">
        <v>693</v>
      </c>
      <c r="D190" s="17">
        <v>4600.6942857142867</v>
      </c>
      <c r="E190" s="17">
        <v>4732.3305201891653</v>
      </c>
      <c r="F190" s="21">
        <v>0</v>
      </c>
    </row>
    <row r="191" spans="3:6" x14ac:dyDescent="0.25">
      <c r="C191" s="14" t="s">
        <v>694</v>
      </c>
      <c r="D191" s="17">
        <v>4672.9944117647055</v>
      </c>
      <c r="E191" s="17">
        <v>4732.3305201891653</v>
      </c>
      <c r="F191" s="21">
        <v>0</v>
      </c>
    </row>
    <row r="192" spans="3:6" x14ac:dyDescent="0.25">
      <c r="C192" s="14" t="s">
        <v>695</v>
      </c>
      <c r="D192" s="17">
        <v>5547.7268965517251</v>
      </c>
      <c r="E192" s="17">
        <v>4732.3305201891653</v>
      </c>
      <c r="F192" s="21">
        <v>1</v>
      </c>
    </row>
    <row r="193" spans="3:6" x14ac:dyDescent="0.25">
      <c r="C193" s="14" t="s">
        <v>696</v>
      </c>
      <c r="D193" s="17">
        <v>4045.8522500000008</v>
      </c>
      <c r="E193" s="17">
        <v>4732.3305201891653</v>
      </c>
      <c r="F193" s="21">
        <v>-1</v>
      </c>
    </row>
    <row r="194" spans="3:6" x14ac:dyDescent="0.25">
      <c r="C194" s="14" t="s">
        <v>697</v>
      </c>
      <c r="D194" s="17">
        <v>5159.2612820512832</v>
      </c>
      <c r="E194" s="17">
        <v>4732.3305201891653</v>
      </c>
      <c r="F194" s="21">
        <v>1</v>
      </c>
    </row>
    <row r="195" spans="3:6" x14ac:dyDescent="0.25">
      <c r="C195" s="14" t="s">
        <v>698</v>
      </c>
      <c r="D195" s="17">
        <v>5508.1578723404245</v>
      </c>
      <c r="E195" s="17">
        <v>4732.3305201891653</v>
      </c>
      <c r="F195" s="21">
        <v>1</v>
      </c>
    </row>
    <row r="196" spans="3:6" x14ac:dyDescent="0.25">
      <c r="C196" s="14" t="s">
        <v>699</v>
      </c>
      <c r="D196" s="17">
        <v>4417.4797297297309</v>
      </c>
      <c r="E196" s="17">
        <v>4732.3305201891653</v>
      </c>
      <c r="F196" s="21">
        <v>0</v>
      </c>
    </row>
    <row r="197" spans="3:6" x14ac:dyDescent="0.25">
      <c r="C197" s="14" t="s">
        <v>700</v>
      </c>
      <c r="D197" s="17">
        <v>4638.53</v>
      </c>
      <c r="E197" s="17">
        <v>4732.3305201891653</v>
      </c>
      <c r="F197" s="21">
        <v>0</v>
      </c>
    </row>
    <row r="198" spans="3:6" x14ac:dyDescent="0.25">
      <c r="C198" s="14" t="s">
        <v>701</v>
      </c>
      <c r="D198" s="17">
        <v>5227.0671874999989</v>
      </c>
      <c r="E198" s="17">
        <v>4732.3305201891653</v>
      </c>
      <c r="F198" s="21">
        <v>1</v>
      </c>
    </row>
    <row r="199" spans="3:6" x14ac:dyDescent="0.25">
      <c r="C199" s="14" t="s">
        <v>702</v>
      </c>
      <c r="D199" s="17">
        <v>4480.5243902439024</v>
      </c>
      <c r="E199" s="17">
        <v>4732.3305201891653</v>
      </c>
      <c r="F199" s="21">
        <v>0</v>
      </c>
    </row>
    <row r="200" spans="3:6" x14ac:dyDescent="0.25">
      <c r="C200" s="14" t="s">
        <v>703</v>
      </c>
      <c r="D200" s="17">
        <v>4651.8115625</v>
      </c>
      <c r="E200" s="17">
        <v>4732.3305201891653</v>
      </c>
      <c r="F200" s="21">
        <v>0</v>
      </c>
    </row>
    <row r="201" spans="3:6" x14ac:dyDescent="0.25">
      <c r="C201" s="14" t="s">
        <v>704</v>
      </c>
      <c r="D201" s="17">
        <v>5096.6531914893631</v>
      </c>
      <c r="E201" s="17">
        <v>4732.3305201891653</v>
      </c>
      <c r="F201" s="21">
        <v>1</v>
      </c>
    </row>
    <row r="202" spans="3:6" x14ac:dyDescent="0.25">
      <c r="C202" s="14" t="s">
        <v>705</v>
      </c>
      <c r="D202" s="17">
        <v>4531.2054054054051</v>
      </c>
      <c r="E202" s="17">
        <v>4732.3305201891653</v>
      </c>
      <c r="F202" s="21">
        <v>0</v>
      </c>
    </row>
    <row r="203" spans="3:6" x14ac:dyDescent="0.25">
      <c r="C203" s="14" t="s">
        <v>706</v>
      </c>
      <c r="D203" s="17">
        <v>4661.2381081081076</v>
      </c>
      <c r="E203" s="17">
        <v>4732.3305201891653</v>
      </c>
      <c r="F203" s="21">
        <v>0</v>
      </c>
    </row>
    <row r="204" spans="3:6" x14ac:dyDescent="0.25">
      <c r="C204" s="14" t="s">
        <v>707</v>
      </c>
      <c r="D204" s="17">
        <v>5230.7749999999987</v>
      </c>
      <c r="E204" s="17">
        <v>4732.3305201891653</v>
      </c>
      <c r="F204" s="21">
        <v>1</v>
      </c>
    </row>
    <row r="205" spans="3:6" x14ac:dyDescent="0.25">
      <c r="C205" s="14" t="s">
        <v>708</v>
      </c>
      <c r="D205" s="17">
        <v>4242.6619607843131</v>
      </c>
      <c r="E205" s="17">
        <v>4732.3305201891653</v>
      </c>
      <c r="F205" s="21">
        <v>-1</v>
      </c>
    </row>
    <row r="206" spans="3:6" x14ac:dyDescent="0.25">
      <c r="C206" s="14" t="s">
        <v>709</v>
      </c>
      <c r="D206" s="17">
        <v>4252.438709677419</v>
      </c>
      <c r="E206" s="17">
        <v>4732.3305201891653</v>
      </c>
      <c r="F206" s="21">
        <v>-1</v>
      </c>
    </row>
    <row r="207" spans="3:6" x14ac:dyDescent="0.25">
      <c r="C207" s="14" t="s">
        <v>710</v>
      </c>
      <c r="D207" s="17">
        <v>4677.2170270270281</v>
      </c>
      <c r="E207" s="17">
        <v>4732.3305201891653</v>
      </c>
      <c r="F207" s="21">
        <v>0</v>
      </c>
    </row>
    <row r="208" spans="3:6" x14ac:dyDescent="0.25">
      <c r="C208" s="14" t="s">
        <v>711</v>
      </c>
      <c r="D208" s="17">
        <v>5757.0520512820513</v>
      </c>
      <c r="E208" s="17">
        <v>4732.3305201891653</v>
      </c>
      <c r="F208" s="21">
        <v>1</v>
      </c>
    </row>
    <row r="209" spans="3:6" x14ac:dyDescent="0.25">
      <c r="C209" s="14" t="s">
        <v>712</v>
      </c>
      <c r="D209" s="17">
        <v>4547.2017500000002</v>
      </c>
      <c r="E209" s="17">
        <v>4732.3305201891653</v>
      </c>
      <c r="F209" s="21">
        <v>0</v>
      </c>
    </row>
    <row r="210" spans="3:6" x14ac:dyDescent="0.25">
      <c r="C210" s="14" t="s">
        <v>713</v>
      </c>
      <c r="D210" s="17">
        <v>4677.2491666666674</v>
      </c>
      <c r="E210" s="17">
        <v>4732.3305201891653</v>
      </c>
      <c r="F210" s="21">
        <v>0</v>
      </c>
    </row>
    <row r="211" spans="3:6" x14ac:dyDescent="0.25">
      <c r="C211" s="14" t="s">
        <v>714</v>
      </c>
      <c r="D211" s="17">
        <v>4250.000857142858</v>
      </c>
      <c r="E211" s="17">
        <v>4732.3305201891653</v>
      </c>
      <c r="F211" s="21">
        <v>-1</v>
      </c>
    </row>
    <row r="212" spans="3:6" x14ac:dyDescent="0.25">
      <c r="C212" s="14" t="s">
        <v>715</v>
      </c>
      <c r="D212" s="17">
        <v>4604.4331250000005</v>
      </c>
      <c r="E212" s="17">
        <v>4732.3305201891653</v>
      </c>
      <c r="F212" s="21">
        <v>0</v>
      </c>
    </row>
    <row r="213" spans="3:6" x14ac:dyDescent="0.25">
      <c r="C213" s="14" t="s">
        <v>716</v>
      </c>
      <c r="D213" s="17">
        <v>4897.8386206896521</v>
      </c>
      <c r="E213" s="17">
        <v>4732.3305201891653</v>
      </c>
      <c r="F213" s="21">
        <v>1</v>
      </c>
    </row>
    <row r="214" spans="3:6" x14ac:dyDescent="0.25">
      <c r="C214" s="14" t="s">
        <v>717</v>
      </c>
      <c r="D214" s="17">
        <v>4217.9961538461548</v>
      </c>
      <c r="E214" s="17">
        <v>4732.3305201891653</v>
      </c>
      <c r="F214" s="21">
        <v>-1</v>
      </c>
    </row>
    <row r="215" spans="3:6" x14ac:dyDescent="0.25">
      <c r="C215" s="14" t="s">
        <v>718</v>
      </c>
      <c r="D215" s="17">
        <v>4795.7643243243247</v>
      </c>
      <c r="E215" s="17">
        <v>4732.3305201891653</v>
      </c>
      <c r="F215" s="21">
        <v>1</v>
      </c>
    </row>
    <row r="216" spans="3:6" x14ac:dyDescent="0.25">
      <c r="C216" s="14" t="s">
        <v>719</v>
      </c>
      <c r="D216" s="17">
        <v>4800.3163636363633</v>
      </c>
      <c r="E216" s="17">
        <v>4732.3305201891653</v>
      </c>
      <c r="F216" s="21">
        <v>1</v>
      </c>
    </row>
    <row r="217" spans="3:6" x14ac:dyDescent="0.25">
      <c r="C217" s="14" t="s">
        <v>720</v>
      </c>
      <c r="D217" s="17">
        <v>5027.4448571428566</v>
      </c>
      <c r="E217" s="17">
        <v>4732.3305201891653</v>
      </c>
      <c r="F217" s="21">
        <v>1</v>
      </c>
    </row>
    <row r="218" spans="3:6" x14ac:dyDescent="0.25">
      <c r="C218" s="14" t="s">
        <v>721</v>
      </c>
      <c r="D218" s="17">
        <v>4470.2113513513514</v>
      </c>
      <c r="E218" s="17">
        <v>4732.3305201891653</v>
      </c>
      <c r="F218" s="21">
        <v>0</v>
      </c>
    </row>
    <row r="219" spans="3:6" x14ac:dyDescent="0.25">
      <c r="C219" s="14" t="s">
        <v>722</v>
      </c>
      <c r="D219" s="17">
        <v>5467.5099999999993</v>
      </c>
      <c r="E219" s="17">
        <v>4732.3305201891653</v>
      </c>
      <c r="F219" s="21">
        <v>1</v>
      </c>
    </row>
    <row r="220" spans="3:6" x14ac:dyDescent="0.25">
      <c r="C220" s="14" t="s">
        <v>723</v>
      </c>
      <c r="D220" s="17">
        <v>5166.723030303031</v>
      </c>
      <c r="E220" s="17">
        <v>4732.3305201891653</v>
      </c>
      <c r="F220" s="21">
        <v>1</v>
      </c>
    </row>
    <row r="221" spans="3:6" x14ac:dyDescent="0.25">
      <c r="C221" s="14" t="s">
        <v>724</v>
      </c>
      <c r="D221" s="17">
        <v>4583.9223333333339</v>
      </c>
      <c r="E221" s="17">
        <v>4732.3305201891653</v>
      </c>
      <c r="F221" s="21">
        <v>0</v>
      </c>
    </row>
    <row r="222" spans="3:6" x14ac:dyDescent="0.25">
      <c r="C222" s="14" t="s">
        <v>725</v>
      </c>
      <c r="D222" s="17">
        <v>4385.4192592592599</v>
      </c>
      <c r="E222" s="17">
        <v>4732.3305201891653</v>
      </c>
      <c r="F222" s="21">
        <v>0</v>
      </c>
    </row>
    <row r="223" spans="3:6" x14ac:dyDescent="0.25">
      <c r="C223" s="14" t="s">
        <v>726</v>
      </c>
      <c r="D223" s="17">
        <v>3869.9875000000006</v>
      </c>
      <c r="E223" s="17">
        <v>4732.3305201891653</v>
      </c>
      <c r="F223" s="21">
        <v>-1</v>
      </c>
    </row>
    <row r="224" spans="3:6" x14ac:dyDescent="0.25">
      <c r="C224" s="14" t="s">
        <v>727</v>
      </c>
      <c r="D224" s="17">
        <v>4456.8992857142857</v>
      </c>
      <c r="E224" s="17">
        <v>4732.3305201891653</v>
      </c>
      <c r="F224" s="21">
        <v>0</v>
      </c>
    </row>
    <row r="225" spans="3:6" x14ac:dyDescent="0.25">
      <c r="C225" s="14" t="s">
        <v>728</v>
      </c>
      <c r="D225" s="17">
        <v>4008.1655000000005</v>
      </c>
      <c r="E225" s="17">
        <v>4732.3305201891653</v>
      </c>
      <c r="F225" s="21">
        <v>-1</v>
      </c>
    </row>
    <row r="226" spans="3:6" x14ac:dyDescent="0.25">
      <c r="C226" s="14" t="s">
        <v>729</v>
      </c>
      <c r="D226" s="17">
        <v>5125.6842857142856</v>
      </c>
      <c r="E226" s="17">
        <v>4732.3305201891653</v>
      </c>
      <c r="F226" s="21">
        <v>1</v>
      </c>
    </row>
    <row r="227" spans="3:6" x14ac:dyDescent="0.25">
      <c r="C227" s="14" t="s">
        <v>730</v>
      </c>
      <c r="D227" s="17">
        <v>4744.4959259259258</v>
      </c>
      <c r="E227" s="17">
        <v>4732.3305201891653</v>
      </c>
      <c r="F227" s="21">
        <v>1</v>
      </c>
    </row>
    <row r="228" spans="3:6" x14ac:dyDescent="0.25">
      <c r="C228" s="14" t="s">
        <v>731</v>
      </c>
      <c r="D228" s="17">
        <v>4076.37</v>
      </c>
      <c r="E228" s="17">
        <v>4732.3305201891653</v>
      </c>
      <c r="F228" s="21">
        <v>-1</v>
      </c>
    </row>
    <row r="229" spans="3:6" x14ac:dyDescent="0.25">
      <c r="C229" s="14" t="s">
        <v>732</v>
      </c>
      <c r="D229" s="17">
        <v>5705.7654545454561</v>
      </c>
      <c r="E229" s="17">
        <v>4732.3305201891653</v>
      </c>
      <c r="F229" s="21">
        <v>1</v>
      </c>
    </row>
    <row r="230" spans="3:6" x14ac:dyDescent="0.25">
      <c r="C230" s="14" t="s">
        <v>733</v>
      </c>
      <c r="D230" s="17">
        <v>4203.7887499999988</v>
      </c>
      <c r="E230" s="17">
        <v>4732.3305201891653</v>
      </c>
      <c r="F230" s="21">
        <v>-1</v>
      </c>
    </row>
    <row r="231" spans="3:6" x14ac:dyDescent="0.25">
      <c r="C231" s="14" t="s">
        <v>734</v>
      </c>
      <c r="D231" s="17">
        <v>4363.9857142857145</v>
      </c>
      <c r="E231" s="17">
        <v>4732.3305201891653</v>
      </c>
      <c r="F231" s="21">
        <v>0</v>
      </c>
    </row>
    <row r="232" spans="3:6" x14ac:dyDescent="0.25">
      <c r="C232" s="14" t="s">
        <v>735</v>
      </c>
      <c r="D232" s="17">
        <v>4632.322000000001</v>
      </c>
      <c r="E232" s="17">
        <v>4732.3305201891653</v>
      </c>
      <c r="F232" s="21">
        <v>0</v>
      </c>
    </row>
    <row r="233" spans="3:6" x14ac:dyDescent="0.25">
      <c r="C233" s="14" t="s">
        <v>736</v>
      </c>
      <c r="D233" s="17">
        <v>4133.7558823529407</v>
      </c>
      <c r="E233" s="17">
        <v>4732.3305201891653</v>
      </c>
      <c r="F233" s="21">
        <v>-1</v>
      </c>
    </row>
    <row r="234" spans="3:6" x14ac:dyDescent="0.25">
      <c r="C234" s="14" t="s">
        <v>737</v>
      </c>
      <c r="D234" s="17">
        <v>4715.604210526315</v>
      </c>
      <c r="E234" s="17">
        <v>4732.3305201891653</v>
      </c>
      <c r="F234" s="21">
        <v>0</v>
      </c>
    </row>
    <row r="235" spans="3:6" x14ac:dyDescent="0.25">
      <c r="C235" s="14" t="s">
        <v>738</v>
      </c>
      <c r="D235" s="17">
        <v>4292.6147222222226</v>
      </c>
      <c r="E235" s="17">
        <v>4732.3305201891653</v>
      </c>
      <c r="F235" s="21">
        <v>0</v>
      </c>
    </row>
    <row r="236" spans="3:6" x14ac:dyDescent="0.25">
      <c r="C236" s="14" t="s">
        <v>739</v>
      </c>
      <c r="D236" s="17">
        <v>4914.8194736842097</v>
      </c>
      <c r="E236" s="17">
        <v>4732.3305201891653</v>
      </c>
      <c r="F236" s="21">
        <v>1</v>
      </c>
    </row>
    <row r="237" spans="3:6" x14ac:dyDescent="0.25">
      <c r="C237" s="14" t="s">
        <v>740</v>
      </c>
      <c r="D237" s="17">
        <v>4549.1352941176483</v>
      </c>
      <c r="E237" s="17">
        <v>4732.3305201891653</v>
      </c>
      <c r="F237" s="21">
        <v>0</v>
      </c>
    </row>
    <row r="238" spans="3:6" x14ac:dyDescent="0.25">
      <c r="C238" s="14" t="s">
        <v>741</v>
      </c>
      <c r="D238" s="17">
        <v>4309.0817241379291</v>
      </c>
      <c r="E238" s="17">
        <v>4732.3305201891653</v>
      </c>
      <c r="F238" s="21">
        <v>0</v>
      </c>
    </row>
    <row r="239" spans="3:6" x14ac:dyDescent="0.25">
      <c r="C239" s="14" t="s">
        <v>742</v>
      </c>
      <c r="D239" s="17">
        <v>4645.0063636363639</v>
      </c>
      <c r="E239" s="17">
        <v>4732.3305201891653</v>
      </c>
      <c r="F239" s="21">
        <v>0</v>
      </c>
    </row>
    <row r="240" spans="3:6" x14ac:dyDescent="0.25">
      <c r="C240" s="14" t="s">
        <v>743</v>
      </c>
      <c r="D240" s="17">
        <v>4313.2199999999984</v>
      </c>
      <c r="E240" s="17">
        <v>4732.3305201891653</v>
      </c>
      <c r="F240" s="21">
        <v>0</v>
      </c>
    </row>
    <row r="241" spans="3:6" x14ac:dyDescent="0.25">
      <c r="C241" s="14" t="s">
        <v>744</v>
      </c>
      <c r="D241" s="17">
        <v>4769.6220588235265</v>
      </c>
      <c r="E241" s="17">
        <v>4732.3305201891653</v>
      </c>
      <c r="F241" s="21">
        <v>1</v>
      </c>
    </row>
    <row r="242" spans="3:6" x14ac:dyDescent="0.25">
      <c r="C242" s="14" t="s">
        <v>745</v>
      </c>
      <c r="D242" s="17">
        <v>4245.0384375000003</v>
      </c>
      <c r="E242" s="17">
        <v>4732.3305201891653</v>
      </c>
      <c r="F242" s="21">
        <v>-1</v>
      </c>
    </row>
    <row r="243" spans="3:6" x14ac:dyDescent="0.25">
      <c r="C243" s="14" t="s">
        <v>746</v>
      </c>
      <c r="D243" s="17">
        <v>4495.7337500000003</v>
      </c>
      <c r="E243" s="17">
        <v>4732.3305201891653</v>
      </c>
      <c r="F243" s="21">
        <v>0</v>
      </c>
    </row>
    <row r="244" spans="3:6" x14ac:dyDescent="0.25">
      <c r="C244" s="14" t="s">
        <v>747</v>
      </c>
      <c r="D244" s="17">
        <v>5554.2022222222222</v>
      </c>
      <c r="E244" s="17">
        <v>4732.3305201891653</v>
      </c>
      <c r="F244" s="21">
        <v>1</v>
      </c>
    </row>
    <row r="245" spans="3:6" x14ac:dyDescent="0.25">
      <c r="C245" s="14" t="s">
        <v>748</v>
      </c>
      <c r="D245" s="17">
        <v>4495.5789285714291</v>
      </c>
      <c r="E245" s="17">
        <v>4732.3305201891653</v>
      </c>
      <c r="F245" s="21">
        <v>0</v>
      </c>
    </row>
    <row r="246" spans="3:6" x14ac:dyDescent="0.25">
      <c r="C246" s="14" t="s">
        <v>749</v>
      </c>
      <c r="D246" s="17">
        <v>4556.7841666666664</v>
      </c>
      <c r="E246" s="17">
        <v>4732.3305201891653</v>
      </c>
      <c r="F246" s="21">
        <v>0</v>
      </c>
    </row>
    <row r="247" spans="3:6" x14ac:dyDescent="0.25">
      <c r="C247" s="14" t="s">
        <v>750</v>
      </c>
      <c r="D247" s="17">
        <v>4906.1515384615377</v>
      </c>
      <c r="E247" s="17">
        <v>4732.3305201891653</v>
      </c>
      <c r="F247" s="21">
        <v>1</v>
      </c>
    </row>
    <row r="248" spans="3:6" x14ac:dyDescent="0.25">
      <c r="C248" s="14" t="s">
        <v>751</v>
      </c>
      <c r="D248" s="17">
        <v>5212.4817142857155</v>
      </c>
      <c r="E248" s="17">
        <v>4732.3305201891653</v>
      </c>
      <c r="F248" s="21">
        <v>1</v>
      </c>
    </row>
    <row r="249" spans="3:6" x14ac:dyDescent="0.25">
      <c r="C249" s="14" t="s">
        <v>752</v>
      </c>
      <c r="D249" s="17">
        <v>4827.9684615384613</v>
      </c>
      <c r="E249" s="17">
        <v>4732.3305201891653</v>
      </c>
      <c r="F249" s="21">
        <v>1</v>
      </c>
    </row>
    <row r="250" spans="3:6" x14ac:dyDescent="0.25">
      <c r="C250" s="14" t="s">
        <v>753</v>
      </c>
      <c r="D250" s="17">
        <v>4232.1263157894737</v>
      </c>
      <c r="E250" s="17">
        <v>4732.3305201891653</v>
      </c>
      <c r="F250" s="21">
        <v>-1</v>
      </c>
    </row>
    <row r="251" spans="3:6" x14ac:dyDescent="0.25">
      <c r="C251" s="14" t="s">
        <v>754</v>
      </c>
      <c r="D251" s="17">
        <v>5325.4806818181833</v>
      </c>
      <c r="E251" s="17">
        <v>4732.3305201891653</v>
      </c>
      <c r="F251" s="21">
        <v>1</v>
      </c>
    </row>
    <row r="252" spans="3:6" x14ac:dyDescent="0.25">
      <c r="C252" s="14" t="s">
        <v>755</v>
      </c>
      <c r="D252" s="17">
        <v>4926.2565217391302</v>
      </c>
      <c r="E252" s="17">
        <v>4732.3305201891653</v>
      </c>
      <c r="F252" s="21">
        <v>1</v>
      </c>
    </row>
    <row r="253" spans="3:6" x14ac:dyDescent="0.25">
      <c r="C253" s="14" t="s">
        <v>756</v>
      </c>
      <c r="D253" s="17">
        <v>5190.3102702702718</v>
      </c>
      <c r="E253" s="17">
        <v>4732.3305201891653</v>
      </c>
      <c r="F253" s="21">
        <v>1</v>
      </c>
    </row>
    <row r="254" spans="3:6" x14ac:dyDescent="0.25">
      <c r="C254" s="14" t="s">
        <v>757</v>
      </c>
      <c r="D254" s="17">
        <v>4649.9391304347828</v>
      </c>
      <c r="E254" s="17">
        <v>4732.3305201891653</v>
      </c>
      <c r="F254" s="21">
        <v>0</v>
      </c>
    </row>
    <row r="255" spans="3:6" x14ac:dyDescent="0.25">
      <c r="C255" s="14" t="s">
        <v>758</v>
      </c>
      <c r="D255" s="17">
        <v>4221.3677419354844</v>
      </c>
      <c r="E255" s="17">
        <v>4732.3305201891653</v>
      </c>
      <c r="F255" s="21">
        <v>-1</v>
      </c>
    </row>
    <row r="256" spans="3:6" x14ac:dyDescent="0.25">
      <c r="C256" s="14" t="s">
        <v>759</v>
      </c>
      <c r="D256" s="17">
        <v>3932.7658620689663</v>
      </c>
      <c r="E256" s="17">
        <v>4732.3305201891653</v>
      </c>
      <c r="F256" s="21">
        <v>-1</v>
      </c>
    </row>
    <row r="257" spans="3:6" x14ac:dyDescent="0.25">
      <c r="C257" s="14" t="s">
        <v>760</v>
      </c>
      <c r="D257" s="17">
        <v>5314.616944444444</v>
      </c>
      <c r="E257" s="17">
        <v>4732.3305201891653</v>
      </c>
      <c r="F257" s="21">
        <v>1</v>
      </c>
    </row>
    <row r="258" spans="3:6" x14ac:dyDescent="0.25">
      <c r="C258" s="14" t="s">
        <v>761</v>
      </c>
      <c r="D258" s="17">
        <v>4470.2562857142866</v>
      </c>
      <c r="E258" s="17">
        <v>4732.3305201891653</v>
      </c>
      <c r="F258" s="21">
        <v>0</v>
      </c>
    </row>
    <row r="259" spans="3:6" x14ac:dyDescent="0.25">
      <c r="C259" s="14" t="s">
        <v>762</v>
      </c>
      <c r="D259" s="17">
        <v>4267.0382857142868</v>
      </c>
      <c r="E259" s="17">
        <v>4732.3305201891653</v>
      </c>
      <c r="F259" s="21">
        <v>0</v>
      </c>
    </row>
    <row r="260" spans="3:6" x14ac:dyDescent="0.25">
      <c r="C260" s="14" t="s">
        <v>763</v>
      </c>
      <c r="D260" s="17">
        <v>5393.1166666666659</v>
      </c>
      <c r="E260" s="17">
        <v>4732.3305201891653</v>
      </c>
      <c r="F260" s="21">
        <v>1</v>
      </c>
    </row>
    <row r="261" spans="3:6" x14ac:dyDescent="0.25">
      <c r="C261" s="14" t="s">
        <v>764</v>
      </c>
      <c r="D261" s="17">
        <v>4899.2911764705887</v>
      </c>
      <c r="E261" s="17">
        <v>4732.3305201891653</v>
      </c>
      <c r="F261" s="21">
        <v>1</v>
      </c>
    </row>
    <row r="262" spans="3:6" x14ac:dyDescent="0.25">
      <c r="C262" s="14" t="s">
        <v>765</v>
      </c>
      <c r="D262" s="17">
        <v>4580.8990243902417</v>
      </c>
      <c r="E262" s="17">
        <v>4732.3305201891653</v>
      </c>
      <c r="F262" s="21">
        <v>0</v>
      </c>
    </row>
    <row r="263" spans="3:6" x14ac:dyDescent="0.25">
      <c r="C263" s="14" t="s">
        <v>766</v>
      </c>
      <c r="D263" s="17">
        <v>5308.0077499999998</v>
      </c>
      <c r="E263" s="17">
        <v>4732.3305201891653</v>
      </c>
      <c r="F263" s="21">
        <v>1</v>
      </c>
    </row>
    <row r="264" spans="3:6" x14ac:dyDescent="0.25">
      <c r="C264" s="14" t="s">
        <v>767</v>
      </c>
      <c r="D264" s="17">
        <v>5110.4113333333335</v>
      </c>
      <c r="E264" s="17">
        <v>4732.3305201891653</v>
      </c>
      <c r="F264" s="21">
        <v>1</v>
      </c>
    </row>
    <row r="265" spans="3:6" x14ac:dyDescent="0.25">
      <c r="C265"/>
    </row>
    <row r="266" spans="3:6" x14ac:dyDescent="0.25">
      <c r="C266"/>
    </row>
    <row r="267" spans="3:6" x14ac:dyDescent="0.25">
      <c r="C267"/>
    </row>
    <row r="268" spans="3:6" x14ac:dyDescent="0.25">
      <c r="C268"/>
    </row>
    <row r="269" spans="3:6" x14ac:dyDescent="0.25">
      <c r="C269"/>
    </row>
    <row r="270" spans="3:6" x14ac:dyDescent="0.25">
      <c r="C270"/>
    </row>
    <row r="271" spans="3:6" x14ac:dyDescent="0.25">
      <c r="C271"/>
    </row>
  </sheetData>
  <conditionalFormatting pivot="1" sqref="F22:F264">
    <cfRule type="iconSet" priority="2">
      <iconSet iconSet="3Symbols" showValue="0">
        <cfvo type="num" val="-1"/>
        <cfvo type="num" val="-0.5"/>
        <cfvo type="num" val="0.5"/>
      </iconSet>
    </cfRule>
  </conditionalFormatting>
  <conditionalFormatting pivot="1" sqref="M30:M47">
    <cfRule type="iconSet" priority="1">
      <iconSet iconSet="3Symbols" showValue="0">
        <cfvo type="num" val="-1"/>
        <cfvo type="num" val="-0.5"/>
        <cfvo type="num" val="0.5"/>
      </iconSet>
    </cfRule>
  </conditionalFormatting>
  <pageMargins left="0.7" right="0.7" top="0.75" bottom="0.75" header="0.3" footer="0.3"/>
  <pageSetup paperSize="9" orientation="portrait" horizontalDpi="0" verticalDpi="0" r:id="rId3"/>
  <drawing r:id="rId4"/>
  <extLst>
    <ext xmlns:x15="http://schemas.microsoft.com/office/spreadsheetml/2010/11/main" uri="{7E03D99C-DC04-49d9-9315-930204A7B6E9}">
      <x15:timelineRefs>
        <x15:timelineRef r:id="rId5"/>
      </x15:timelineRef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item1.xml>��B[
</file>

<file path=customXml/item2.xml>��
</file>

<file path=customXml/item3.xml>��
</file>

<file path=customXml/item4.xml>��
</file>

<file path=customXml/item5.xml>��
</file>

<file path=customXml/item6.xml>�� [   [  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�� [  
</file>

<file path=customXml/item13.xml>�� [   [  
</file>

<file path=customXml/item14.xml>��B[B[
</file>

<file path=customXml/item15.xml>��
</file>

<file path=customXml/item16.xml>��
</file>

<file path=customXml/item17.xml>�� [   [  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�� [   [  
</file>

<file path=customXml/item25.xml>��
</file>

<file path=customXml/item26.xml>��
</file>

<file path=customXml/item27.xml>��
</file>

<file path=customXml/item28.xml>��B[ZZB[ZZB[B[B[B[B[B[B[ZZBZ[[[B[[B[ZZBZ[B[B[ZZZ[[[ZZZB[B[B[B[B[B[B[ZZBZ[[[B[[B[ZZBZ[B[B[ZZZ[[[ZZZB[B[B[B[B[B[B[B[B[B[B[B[ZZZZZZZZZZZZ
</file>

<file path=customXml/item29.xml>��
</file>

<file path=customXml/item30.xml>��
</file>

<file path=customXml/item31.xml>�� [   [  
</file>

<file path=customXml/item32.xml>��
</file>

<file path=customXml/item33.xml>��
</file>

<file path=customXml/item34.xml>�� [   [  
</file>

<file path=customXml/item35.xml>��
</file>

<file path=customXml/item36.xml>��
</file>

<file path=customXml/itemProps1.xml><?xml version="1.0" encoding="utf-8"?>
<ds:datastoreItem xmlns:ds="http://schemas.openxmlformats.org/officeDocument/2006/customXml" ds:itemID="{B01F8965-FB26-4FB3-8DE2-AF420AC0452C}">
  <ds:schemaRefs/>
</ds:datastoreItem>
</file>

<file path=customXml/itemProps2.xml><?xml version="1.0" encoding="utf-8"?>
<ds:datastoreItem xmlns:ds="http://schemas.openxmlformats.org/officeDocument/2006/customXml" ds:itemID="{A16D7C92-8ADA-432F-8067-489D6E16629A}">
  <ds:schemaRefs/>
</ds:datastoreItem>
</file>

<file path=customXml/itemProps3.xml><?xml version="1.0" encoding="utf-8"?>
<ds:datastoreItem xmlns:ds="http://schemas.openxmlformats.org/officeDocument/2006/customXml" ds:itemID="{4BA2CFDD-AC75-4EE7-8AF9-39723056B3FB}">
  <ds:schemaRefs/>
</ds:datastoreItem>
</file>

<file path=customXml/itemProps4.xml><?xml version="1.0" encoding="utf-8"?>
<ds:datastoreItem xmlns:ds="http://schemas.openxmlformats.org/officeDocument/2006/customXml" ds:itemID="{367F0F0C-E1EB-43C2-A906-015CE68352D4}">
  <ds:schemaRefs/>
</ds:datastoreItem>
</file>

<file path=customXml/itemProps5.xml><?xml version="1.0" encoding="utf-8"?>
<ds:datastoreItem xmlns:ds="http://schemas.openxmlformats.org/officeDocument/2006/customXml" ds:itemID="{5962DB7E-D2BB-4524-997A-225F85F5E40B}">
  <ds:schemaRefs/>
</ds:datastoreItem>
</file>

<file path=customXml/itemProps6.xml><?xml version="1.0" encoding="utf-8"?>
<ds:datastoreItem xmlns:ds="http://schemas.openxmlformats.org/officeDocument/2006/customXml" ds:itemID="{02090887-566E-4DBF-A959-CC38D996FC41}">
  <ds:schemaRefs/>
</ds:datastoreItem>
</file>

<file path=customXml/itemProps7.xml><?xml version="1.0" encoding="utf-8"?>
<ds:datastoreItem xmlns:ds="http://schemas.openxmlformats.org/officeDocument/2006/customXml" ds:itemID="{55AAEF51-845E-42C1-8CED-88889E757F67}">
  <ds:schemaRefs/>
</ds:datastoreItem>
</file>

<file path=customXml/itemProps8.xml><?xml version="1.0" encoding="utf-8"?>
<ds:datastoreItem xmlns:ds="http://schemas.openxmlformats.org/officeDocument/2006/customXml" ds:itemID="{7E28EF8F-9267-4255-BF2A-11F169D979DE}">
  <ds:schemaRefs/>
</ds:datastoreItem>
</file>

<file path=customXml/itemProps9.xml><?xml version="1.0" encoding="utf-8"?>
<ds:datastoreItem xmlns:ds="http://schemas.openxmlformats.org/officeDocument/2006/customXml" ds:itemID="{4F16B94C-7EF5-429E-ABFE-B72E5A2C0834}">
  <ds:schemaRefs/>
</ds:datastoreItem>
</file>

<file path=customXml/itemProps10.xml><?xml version="1.0" encoding="utf-8"?>
<ds:datastoreItem xmlns:ds="http://schemas.openxmlformats.org/officeDocument/2006/customXml" ds:itemID="{D321E0CB-D97D-4A56-995B-0BD193FDF092}">
  <ds:schemaRefs/>
</ds:datastoreItem>
</file>

<file path=customXml/itemProps11.xml><?xml version="1.0" encoding="utf-8"?>
<ds:datastoreItem xmlns:ds="http://schemas.openxmlformats.org/officeDocument/2006/customXml" ds:itemID="{741933E7-E3E0-4953-B101-609F2D0CDB2B}">
  <ds:schemaRefs/>
</ds:datastoreItem>
</file>

<file path=customXml/itemProps12.xml><?xml version="1.0" encoding="utf-8"?>
<ds:datastoreItem xmlns:ds="http://schemas.openxmlformats.org/officeDocument/2006/customXml" ds:itemID="{04E51F47-E6C8-48FC-8F74-07461D485B48}">
  <ds:schemaRefs/>
</ds:datastoreItem>
</file>

<file path=customXml/itemProps13.xml><?xml version="1.0" encoding="utf-8"?>
<ds:datastoreItem xmlns:ds="http://schemas.openxmlformats.org/officeDocument/2006/customXml" ds:itemID="{C676F415-A42E-4EAF-A8F9-6A4995D96057}">
  <ds:schemaRefs/>
</ds:datastoreItem>
</file>

<file path=customXml/itemProps14.xml><?xml version="1.0" encoding="utf-8"?>
<ds:datastoreItem xmlns:ds="http://schemas.openxmlformats.org/officeDocument/2006/customXml" ds:itemID="{82A927A9-B532-4686-85F5-184B144A1A2D}">
  <ds:schemaRefs/>
</ds:datastoreItem>
</file>

<file path=customXml/itemProps15.xml><?xml version="1.0" encoding="utf-8"?>
<ds:datastoreItem xmlns:ds="http://schemas.openxmlformats.org/officeDocument/2006/customXml" ds:itemID="{6CBE3464-52C6-4131-92D7-0D158AF61214}">
  <ds:schemaRefs>
    <ds:schemaRef ds:uri="http://schemas.microsoft.com/DataMashup"/>
  </ds:schemaRefs>
</ds:datastoreItem>
</file>

<file path=customXml/itemProps16.xml><?xml version="1.0" encoding="utf-8"?>
<ds:datastoreItem xmlns:ds="http://schemas.openxmlformats.org/officeDocument/2006/customXml" ds:itemID="{1113A69C-574A-40BC-9CEA-E575EE46D920}">
  <ds:schemaRefs/>
</ds:datastoreItem>
</file>

<file path=customXml/itemProps17.xml><?xml version="1.0" encoding="utf-8"?>
<ds:datastoreItem xmlns:ds="http://schemas.openxmlformats.org/officeDocument/2006/customXml" ds:itemID="{F82AC5C0-EAD5-4946-9A75-7F753FC8B7D7}">
  <ds:schemaRefs/>
</ds:datastoreItem>
</file>

<file path=customXml/itemProps18.xml><?xml version="1.0" encoding="utf-8"?>
<ds:datastoreItem xmlns:ds="http://schemas.openxmlformats.org/officeDocument/2006/customXml" ds:itemID="{6F168711-1BC2-453F-9F6A-F7209F4E8514}">
  <ds:schemaRefs/>
</ds:datastoreItem>
</file>

<file path=customXml/itemProps19.xml><?xml version="1.0" encoding="utf-8"?>
<ds:datastoreItem xmlns:ds="http://schemas.openxmlformats.org/officeDocument/2006/customXml" ds:itemID="{125B646A-B710-46DA-9BC7-3E569D43C469}">
  <ds:schemaRefs/>
</ds:datastoreItem>
</file>

<file path=customXml/itemProps20.xml><?xml version="1.0" encoding="utf-8"?>
<ds:datastoreItem xmlns:ds="http://schemas.openxmlformats.org/officeDocument/2006/customXml" ds:itemID="{648892C4-16BF-4011-9726-E85A97212474}">
  <ds:schemaRefs/>
</ds:datastoreItem>
</file>

<file path=customXml/itemProps21.xml><?xml version="1.0" encoding="utf-8"?>
<ds:datastoreItem xmlns:ds="http://schemas.openxmlformats.org/officeDocument/2006/customXml" ds:itemID="{88C2B75A-157F-452C-A58C-90021D2B2393}">
  <ds:schemaRefs/>
</ds:datastoreItem>
</file>

<file path=customXml/itemProps22.xml><?xml version="1.0" encoding="utf-8"?>
<ds:datastoreItem xmlns:ds="http://schemas.openxmlformats.org/officeDocument/2006/customXml" ds:itemID="{8A489BE4-65BD-4BA3-A803-5D0D3C3FDAC4}">
  <ds:schemaRefs/>
</ds:datastoreItem>
</file>

<file path=customXml/itemProps23.xml><?xml version="1.0" encoding="utf-8"?>
<ds:datastoreItem xmlns:ds="http://schemas.openxmlformats.org/officeDocument/2006/customXml" ds:itemID="{A81BC544-E0EE-44F3-ACD5-B657E66AE73E}">
  <ds:schemaRefs/>
</ds:datastoreItem>
</file>

<file path=customXml/itemProps24.xml><?xml version="1.0" encoding="utf-8"?>
<ds:datastoreItem xmlns:ds="http://schemas.openxmlformats.org/officeDocument/2006/customXml" ds:itemID="{B4A3CAB3-4A63-4C2E-A02F-0308BC3F4537}">
  <ds:schemaRefs/>
</ds:datastoreItem>
</file>

<file path=customXml/itemProps25.xml><?xml version="1.0" encoding="utf-8"?>
<ds:datastoreItem xmlns:ds="http://schemas.openxmlformats.org/officeDocument/2006/customXml" ds:itemID="{B30581C4-357D-4731-9133-64C62C7B745C}">
  <ds:schemaRefs/>
</ds:datastoreItem>
</file>

<file path=customXml/itemProps26.xml><?xml version="1.0" encoding="utf-8"?>
<ds:datastoreItem xmlns:ds="http://schemas.openxmlformats.org/officeDocument/2006/customXml" ds:itemID="{133CEF17-D658-4A09-8E65-814E34C10ED0}">
  <ds:schemaRefs/>
</ds:datastoreItem>
</file>

<file path=customXml/itemProps27.xml><?xml version="1.0" encoding="utf-8"?>
<ds:datastoreItem xmlns:ds="http://schemas.openxmlformats.org/officeDocument/2006/customXml" ds:itemID="{62254B50-C03C-4298-A1A1-CF3158D16A08}">
  <ds:schemaRefs/>
</ds:datastoreItem>
</file>

<file path=customXml/itemProps28.xml><?xml version="1.0" encoding="utf-8"?>
<ds:datastoreItem xmlns:ds="http://schemas.openxmlformats.org/officeDocument/2006/customXml" ds:itemID="{8F4ACDA7-A210-483C-B775-992270DB4D6F}">
  <ds:schemaRefs/>
</ds:datastoreItem>
</file>

<file path=customXml/itemProps29.xml><?xml version="1.0" encoding="utf-8"?>
<ds:datastoreItem xmlns:ds="http://schemas.openxmlformats.org/officeDocument/2006/customXml" ds:itemID="{8544890F-1AEE-480C-A378-5C674CEFCE53}">
  <ds:schemaRefs/>
</ds:datastoreItem>
</file>

<file path=customXml/itemProps30.xml><?xml version="1.0" encoding="utf-8"?>
<ds:datastoreItem xmlns:ds="http://schemas.openxmlformats.org/officeDocument/2006/customXml" ds:itemID="{7DB04535-DAEF-4639-AF53-BEA07046DF80}">
  <ds:schemaRefs/>
</ds:datastoreItem>
</file>

<file path=customXml/itemProps31.xml><?xml version="1.0" encoding="utf-8"?>
<ds:datastoreItem xmlns:ds="http://schemas.openxmlformats.org/officeDocument/2006/customXml" ds:itemID="{AF81EB6C-C728-41D1-ABD4-D9803507B6CC}">
  <ds:schemaRefs/>
</ds:datastoreItem>
</file>

<file path=customXml/itemProps32.xml><?xml version="1.0" encoding="utf-8"?>
<ds:datastoreItem xmlns:ds="http://schemas.openxmlformats.org/officeDocument/2006/customXml" ds:itemID="{EC5A4702-2CA0-4602-8AA1-9537516E7E30}">
  <ds:schemaRefs/>
</ds:datastoreItem>
</file>

<file path=customXml/itemProps33.xml><?xml version="1.0" encoding="utf-8"?>
<ds:datastoreItem xmlns:ds="http://schemas.openxmlformats.org/officeDocument/2006/customXml" ds:itemID="{C382C199-B6B9-45B1-A424-54CF2CB53FED}">
  <ds:schemaRefs/>
</ds:datastoreItem>
</file>

<file path=customXml/itemProps34.xml><?xml version="1.0" encoding="utf-8"?>
<ds:datastoreItem xmlns:ds="http://schemas.openxmlformats.org/officeDocument/2006/customXml" ds:itemID="{9D045259-E2BA-46C2-989C-FF8B5BE26FF5}">
  <ds:schemaRefs/>
</ds:datastoreItem>
</file>

<file path=customXml/itemProps35.xml><?xml version="1.0" encoding="utf-8"?>
<ds:datastoreItem xmlns:ds="http://schemas.openxmlformats.org/officeDocument/2006/customXml" ds:itemID="{1969B023-1624-42EE-A406-1E8B531AF154}">
  <ds:schemaRefs/>
</ds:datastoreItem>
</file>

<file path=customXml/itemProps36.xml><?xml version="1.0" encoding="utf-8"?>
<ds:datastoreItem xmlns:ds="http://schemas.openxmlformats.org/officeDocument/2006/customXml" ds:itemID="{E3EE859D-01E3-4C85-98B4-CD3BAF38E49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1</vt:i4>
      </vt:variant>
    </vt:vector>
  </HeadingPairs>
  <TitlesOfParts>
    <vt:vector size="12" baseType="lpstr">
      <vt:lpstr>Samouczek</vt:lpstr>
      <vt:lpstr>Samouczek-dane</vt:lpstr>
      <vt:lpstr>Źródła danych</vt:lpstr>
      <vt:lpstr>Zadanie 1</vt:lpstr>
      <vt:lpstr>Zadanie 2</vt:lpstr>
      <vt:lpstr>Zadanie 3</vt:lpstr>
      <vt:lpstr>Zadanie 4</vt:lpstr>
      <vt:lpstr>Zadanie 5</vt:lpstr>
      <vt:lpstr>Zadanie 6</vt:lpstr>
      <vt:lpstr>Zadanie 7</vt:lpstr>
      <vt:lpstr>Zadanie 8</vt:lpstr>
      <vt:lpstr>Samouczek!Print_Area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Mateusz Heba</dc:creator>
  <cp:lastModifiedBy>Mateusz Heba</cp:lastModifiedBy>
  <cp:lastPrinted>2018-08-10T16:41:12Z</cp:lastPrinted>
  <dcterms:created xsi:type="dcterms:W3CDTF">2018-08-07T21:05:20Z</dcterms:created>
  <dcterms:modified xsi:type="dcterms:W3CDTF">2021-02-13T19:21:53Z</dcterms:modified>
</cp:coreProperties>
</file>